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355" windowHeight="7995"/>
  </bookViews>
  <sheets>
    <sheet name="Прайс общий" sheetId="2" r:id="rId1"/>
    <sheet name="Перемычки" sheetId="3" r:id="rId2"/>
    <sheet name="Лоток" sheetId="4" r:id="rId3"/>
    <sheet name="сваи,венблок" sheetId="6" r:id="rId4"/>
    <sheet name="Лоток большой" sheetId="7" r:id="rId5"/>
    <sheet name="Звенья труб" sheetId="8" r:id="rId6"/>
    <sheet name="Балки фундамента" sheetId="9" r:id="rId7"/>
  </sheets>
  <calcPr calcId="124519"/>
</workbook>
</file>

<file path=xl/sharedStrings.xml><?xml version="1.0" encoding="utf-8"?>
<sst xmlns="http://schemas.openxmlformats.org/spreadsheetml/2006/main" count="1640" uniqueCount="1158">
  <si>
    <t>Цена</t>
  </si>
  <si>
    <t>Плиты ленточных фундаментов</t>
  </si>
  <si>
    <t>ФЛ 12-8-2</t>
  </si>
  <si>
    <t>ФЛ 14-12-2</t>
  </si>
  <si>
    <t>ФЛ 16-24-2</t>
  </si>
  <si>
    <t>ФЛ 24-12-2</t>
  </si>
  <si>
    <t>Л-3</t>
  </si>
  <si>
    <t>Л-5</t>
  </si>
  <si>
    <t>Дорожная плита</t>
  </si>
  <si>
    <t>П-8-Д-8</t>
  </si>
  <si>
    <t>П-21-Д-8</t>
  </si>
  <si>
    <t>Прогоны</t>
  </si>
  <si>
    <t>ПРГ-60-2,5-4</t>
  </si>
  <si>
    <t>Фундаментные блоки</t>
  </si>
  <si>
    <t>ФБС 24-3-6т</t>
  </si>
  <si>
    <t>ФБС 24-4-6т</t>
  </si>
  <si>
    <t>ФБС 24-5-6т</t>
  </si>
  <si>
    <t>ФБС 24-6-6т</t>
  </si>
  <si>
    <t>ФБС 12-3-6т</t>
  </si>
  <si>
    <t>ФБС 12-4-6т</t>
  </si>
  <si>
    <t>ФБС 12-5-6т</t>
  </si>
  <si>
    <t>ФБС 12-6-6т</t>
  </si>
  <si>
    <t>ФБС 9-3-6т</t>
  </si>
  <si>
    <t>ФБС 9-4-6т</t>
  </si>
  <si>
    <t>ФБС 9-5-6т</t>
  </si>
  <si>
    <t>ФБС 9-6-6т</t>
  </si>
  <si>
    <t>ООО "Линёвский Завод строительных материалов"</t>
  </si>
  <si>
    <t>ПЦ 400-Д20</t>
  </si>
  <si>
    <t>навал</t>
  </si>
  <si>
    <t>ПРГ-32-1,4-4</t>
  </si>
  <si>
    <t>Прайс лист на ЖБИ, цены с НДС, руб/шт.</t>
  </si>
  <si>
    <t>Вес, тн</t>
  </si>
  <si>
    <t>Перемычки брусковые</t>
  </si>
  <si>
    <t xml:space="preserve">1ПБ 13-1п  </t>
  </si>
  <si>
    <t xml:space="preserve">2ПБ 19-3п  </t>
  </si>
  <si>
    <t xml:space="preserve">3ПБ 13-37п </t>
  </si>
  <si>
    <t xml:space="preserve">3ПБ 16-37п </t>
  </si>
  <si>
    <t xml:space="preserve">3ПБ 18-37п </t>
  </si>
  <si>
    <t xml:space="preserve">3ПБ 27-8п  </t>
  </si>
  <si>
    <t xml:space="preserve">3ПБ 30-8п           </t>
  </si>
  <si>
    <t xml:space="preserve">5ПБ 21-27п </t>
  </si>
  <si>
    <t xml:space="preserve">5ПБ 25-37п </t>
  </si>
  <si>
    <t xml:space="preserve">5ПБ 27-37п </t>
  </si>
  <si>
    <t xml:space="preserve">5ПБ 30-37п </t>
  </si>
  <si>
    <t>Лотки  теплотрасс</t>
  </si>
  <si>
    <t>Плиты  теплотрасс</t>
  </si>
  <si>
    <t xml:space="preserve">  Утверждаю</t>
  </si>
  <si>
    <t>Директор ООО "ЛЗСМ"</t>
  </si>
  <si>
    <t>Агарков М.А.</t>
  </si>
  <si>
    <t>ПНД-30-15</t>
  </si>
  <si>
    <t>Мешки (50 кг)</t>
  </si>
  <si>
    <t>дог.</t>
  </si>
  <si>
    <t>П-18-Д-18</t>
  </si>
  <si>
    <t>Бетон</t>
  </si>
  <si>
    <t>М-100</t>
  </si>
  <si>
    <t>М-200</t>
  </si>
  <si>
    <t>Раствор</t>
  </si>
  <si>
    <t xml:space="preserve">М-25 </t>
  </si>
  <si>
    <t>М-50</t>
  </si>
  <si>
    <t>М-75</t>
  </si>
  <si>
    <t>Раствор известковый</t>
  </si>
  <si>
    <t>633010 Россия, НСО, г. Бердск, ул. Вокзальная д. 26, оф. 204Г</t>
  </si>
  <si>
    <t>E-mail: ooolzsm@mail.ru; Сайт: http://ooolzsm.ru/</t>
  </si>
  <si>
    <t>Отдел продаж: (383-41) 5-62-32</t>
  </si>
  <si>
    <t>М-100, В 7,5</t>
  </si>
  <si>
    <t>М-150, В 12,5</t>
  </si>
  <si>
    <t>М-200, В 15</t>
  </si>
  <si>
    <t>М-250, В 20</t>
  </si>
  <si>
    <t>М-300, В 22,5</t>
  </si>
  <si>
    <t xml:space="preserve">2ПБ 13-1п  </t>
  </si>
  <si>
    <t>Перемычки Плитные</t>
  </si>
  <si>
    <t>2ПП 14-4</t>
  </si>
  <si>
    <t>3ПП 14-71</t>
  </si>
  <si>
    <t>Вес,тн</t>
  </si>
  <si>
    <t>5ПП 14-5</t>
  </si>
  <si>
    <t>Сваи 30*30</t>
  </si>
  <si>
    <t xml:space="preserve">Цена </t>
  </si>
  <si>
    <t>Сваи 35*35</t>
  </si>
  <si>
    <t>С 100*30-8</t>
  </si>
  <si>
    <t>С 60*30-8</t>
  </si>
  <si>
    <t>С 80*30-8</t>
  </si>
  <si>
    <t xml:space="preserve"> С 60*35-8</t>
  </si>
  <si>
    <t>С 80*35-8</t>
  </si>
  <si>
    <t>С 100*35-8</t>
  </si>
  <si>
    <t>ПДН 6*2*0,14</t>
  </si>
  <si>
    <t>Ступени</t>
  </si>
  <si>
    <t>ЛС 12</t>
  </si>
  <si>
    <t>ЛС 14</t>
  </si>
  <si>
    <t>ЛС 15</t>
  </si>
  <si>
    <t>Лестничные марши</t>
  </si>
  <si>
    <t>ЛМП 57.11.15-5</t>
  </si>
  <si>
    <t>1ЛМ 30.12.15-4</t>
  </si>
  <si>
    <t>от 09.02.2017г.</t>
  </si>
  <si>
    <t>М-150</t>
  </si>
  <si>
    <t xml:space="preserve">         8-952-946-9516   Анастасия</t>
  </si>
  <si>
    <t xml:space="preserve">              8-952-946-9536   Иван</t>
  </si>
  <si>
    <t>Организуем доставку любых изделий по Новосибирску и НСО</t>
  </si>
  <si>
    <t>1ПБ 10-1п</t>
  </si>
  <si>
    <t>1ПБ 13-1п</t>
  </si>
  <si>
    <t>2ПБ 10-1п</t>
  </si>
  <si>
    <t>2ПБ 13-1п</t>
  </si>
  <si>
    <t>2ПБ 16-2п</t>
  </si>
  <si>
    <t>2ПБ 17-2п</t>
  </si>
  <si>
    <t>2ПБ 19-3п</t>
  </si>
  <si>
    <t>2ПБ 22-3п</t>
  </si>
  <si>
    <t>2ПБ 25-3п</t>
  </si>
  <si>
    <t>2ПБ 26-4п</t>
  </si>
  <si>
    <t>2ПБ 29-4п</t>
  </si>
  <si>
    <t>2ПБ 30-4п</t>
  </si>
  <si>
    <t>3ПБ 13-37п</t>
  </si>
  <si>
    <t>3ПБ 16-37п</t>
  </si>
  <si>
    <t>3ПБ 18-8п</t>
  </si>
  <si>
    <t>3ПБ 18-37п</t>
  </si>
  <si>
    <t>3ПБ 21-8п</t>
  </si>
  <si>
    <t>3ПБ 25-8п</t>
  </si>
  <si>
    <t>3ПБ 27-8п</t>
  </si>
  <si>
    <t>3ПБ 30-8п</t>
  </si>
  <si>
    <t>3ПБ 34-4п</t>
  </si>
  <si>
    <t>5ПБ 18-27п</t>
  </si>
  <si>
    <t>5ПБ 21-27п</t>
  </si>
  <si>
    <t>5ПБ 25-37п</t>
  </si>
  <si>
    <t>5ПБ 25-27п</t>
  </si>
  <si>
    <t>5ПБ 27-27п</t>
  </si>
  <si>
    <t>5ПБ 27-37п</t>
  </si>
  <si>
    <t>5ПБ 30-27</t>
  </si>
  <si>
    <t>5ПБ 30-37п</t>
  </si>
  <si>
    <t>5ПБ 34-20</t>
  </si>
  <si>
    <t>1ПП 12-3</t>
  </si>
  <si>
    <t>2ПП 17-5</t>
  </si>
  <si>
    <t>2ПП 18-5</t>
  </si>
  <si>
    <t>2ПП 21-6</t>
  </si>
  <si>
    <t>2ПП 23-7</t>
  </si>
  <si>
    <t>2ПП 25-8</t>
  </si>
  <si>
    <t>3ПП 16-71</t>
  </si>
  <si>
    <t>3ПП 18-71</t>
  </si>
  <si>
    <t>3ПП 21-71</t>
  </si>
  <si>
    <t>3ПП 27-71</t>
  </si>
  <si>
    <t>3ПП 30-10</t>
  </si>
  <si>
    <t>5ПП 17-6</t>
  </si>
  <si>
    <t>5ПП 23-10</t>
  </si>
  <si>
    <t>6ПП 30-13</t>
  </si>
  <si>
    <t>Блоки вентиляционные</t>
  </si>
  <si>
    <t>Размеры</t>
  </si>
  <si>
    <t>Цена,шт</t>
  </si>
  <si>
    <t>1ВБ 300.6.30</t>
  </si>
  <si>
    <t>2980х560х300</t>
  </si>
  <si>
    <t>ВБ300.80.40</t>
  </si>
  <si>
    <t>2980х800х400</t>
  </si>
  <si>
    <t>БВ 30-1-1</t>
  </si>
  <si>
    <t>2780х800х400</t>
  </si>
  <si>
    <t>2ВБ 300.7.30</t>
  </si>
  <si>
    <t>2980х720х300</t>
  </si>
  <si>
    <t>2ВБ 300.9.30</t>
  </si>
  <si>
    <t>2980х880х300</t>
  </si>
  <si>
    <t>2ВБ 290.80.40</t>
  </si>
  <si>
    <t>2850х800х400</t>
  </si>
  <si>
    <t>2ВБ 280.80.40</t>
  </si>
  <si>
    <t>3ВБ 300.9.30</t>
  </si>
  <si>
    <t>ВК15.14.34</t>
  </si>
  <si>
    <t>1500х1380х340</t>
  </si>
  <si>
    <t>В28.14.34</t>
  </si>
  <si>
    <t>2780х1380х340</t>
  </si>
  <si>
    <t>В30.14.34</t>
  </si>
  <si>
    <t>2980х1380х340</t>
  </si>
  <si>
    <t>В28.9.30</t>
  </si>
  <si>
    <t>2780х880х300</t>
  </si>
  <si>
    <t>3ВБ 280.9.30</t>
  </si>
  <si>
    <t>3ВБК 150.9.30</t>
  </si>
  <si>
    <t>1500х880х300</t>
  </si>
  <si>
    <t>4ВБ 300.14.34</t>
  </si>
  <si>
    <t>2980х1420х340</t>
  </si>
  <si>
    <t>4ВБ 280.14.34</t>
  </si>
  <si>
    <t>2780х1420х340</t>
  </si>
  <si>
    <t>Балки теплокамер</t>
  </si>
  <si>
    <t>1160х300х150</t>
  </si>
  <si>
    <t>Б-2</t>
  </si>
  <si>
    <t>1480х300х200</t>
  </si>
  <si>
    <t>Б-3</t>
  </si>
  <si>
    <t>1840х300х250</t>
  </si>
  <si>
    <t>Б-4</t>
  </si>
  <si>
    <t>2160х300х300</t>
  </si>
  <si>
    <t>Б-5</t>
  </si>
  <si>
    <t>2650х300х300</t>
  </si>
  <si>
    <t>Б-6</t>
  </si>
  <si>
    <t>2780х300х300</t>
  </si>
  <si>
    <t>Б-7</t>
  </si>
  <si>
    <t>3380х600х350</t>
  </si>
  <si>
    <t>Б-8</t>
  </si>
  <si>
    <t>4250х600х450</t>
  </si>
  <si>
    <t>ПРГ 28.1.3-4А    Серия 1.225-2</t>
  </si>
  <si>
    <t>2780*120*300</t>
  </si>
  <si>
    <t>ПРГ 32.1.3-4А</t>
  </si>
  <si>
    <t>3180*120*400</t>
  </si>
  <si>
    <t>ПРГ 36.1.3-4</t>
  </si>
  <si>
    <t>3580*120*400</t>
  </si>
  <si>
    <t>ПРГ 36.1.4-4т</t>
  </si>
  <si>
    <t xml:space="preserve">ПРГ 47.2.5-5-4 </t>
  </si>
  <si>
    <t>4700*200*500</t>
  </si>
  <si>
    <t>ПРГ 60.2.5-4АЗ</t>
  </si>
  <si>
    <t>5980х200х500</t>
  </si>
  <si>
    <t>ПРГ 60-2р-4АТ 1-1</t>
  </si>
  <si>
    <t>5980*200*500</t>
  </si>
  <si>
    <t xml:space="preserve">Лотки </t>
  </si>
  <si>
    <t>Л1-15/2</t>
  </si>
  <si>
    <t>2980х420х360</t>
  </si>
  <si>
    <t>Л1д-15</t>
  </si>
  <si>
    <t>720х420х360</t>
  </si>
  <si>
    <t>Л 1-8и    серия 3.006.1-2.87</t>
  </si>
  <si>
    <t>5970х420х360</t>
  </si>
  <si>
    <t>Л 2-8</t>
  </si>
  <si>
    <t>5970х570х360</t>
  </si>
  <si>
    <t>Л2-8/2</t>
  </si>
  <si>
    <t>2970х570х360</t>
  </si>
  <si>
    <t>Л2-15/2</t>
  </si>
  <si>
    <t>Л2д-15</t>
  </si>
  <si>
    <t>720х570х360</t>
  </si>
  <si>
    <t>Л2.302-М</t>
  </si>
  <si>
    <t>3020х1480х350</t>
  </si>
  <si>
    <t xml:space="preserve">Л 2.8   </t>
  </si>
  <si>
    <t>4500х540х520</t>
  </si>
  <si>
    <t>Л 3д-15</t>
  </si>
  <si>
    <t>720х780х380</t>
  </si>
  <si>
    <t>Л 4-8</t>
  </si>
  <si>
    <t>5970х780х530</t>
  </si>
  <si>
    <t>Л 3-8/2</t>
  </si>
  <si>
    <t>2990х780х380</t>
  </si>
  <si>
    <t>Л 4-8/2</t>
  </si>
  <si>
    <t>2980х780х530</t>
  </si>
  <si>
    <t>Л 4д-8</t>
  </si>
  <si>
    <t>720х780х530</t>
  </si>
  <si>
    <t>Л4-15</t>
  </si>
  <si>
    <t>Л4-15/2</t>
  </si>
  <si>
    <t>Л4д-15</t>
  </si>
  <si>
    <t>Л 5Д-8</t>
  </si>
  <si>
    <t>720х780х680</t>
  </si>
  <si>
    <t xml:space="preserve">Л 5-8/2          </t>
  </si>
  <si>
    <t>2980х780х680</t>
  </si>
  <si>
    <t>Л 6-8</t>
  </si>
  <si>
    <t>5970х1160х530</t>
  </si>
  <si>
    <t>Л 6-8/2</t>
  </si>
  <si>
    <t>2980х1160х530</t>
  </si>
  <si>
    <t>Л 6д-8</t>
  </si>
  <si>
    <t>720х1160х530</t>
  </si>
  <si>
    <t xml:space="preserve">Л 7-8/2        </t>
  </si>
  <si>
    <t>2980х1160х680</t>
  </si>
  <si>
    <t>Л 7д-8          серия 3.006.1-2.87</t>
  </si>
  <si>
    <t>720х1160х680</t>
  </si>
  <si>
    <t>Л 8-8/2</t>
  </si>
  <si>
    <t>2980х1160х1000</t>
  </si>
  <si>
    <t>Л8-15/2</t>
  </si>
  <si>
    <t>Л9-8/2</t>
  </si>
  <si>
    <t>2990х1160х1200</t>
  </si>
  <si>
    <t>Л 9-15/2</t>
  </si>
  <si>
    <t>2980х1160х1310</t>
  </si>
  <si>
    <t>Л 9д-15</t>
  </si>
  <si>
    <t>720х1160х1310</t>
  </si>
  <si>
    <t>Л 11-8</t>
  </si>
  <si>
    <t>5970х1480х700</t>
  </si>
  <si>
    <t>Л 11-8/2</t>
  </si>
  <si>
    <t>2980х1480х700</t>
  </si>
  <si>
    <t>Л11д-8</t>
  </si>
  <si>
    <t>720х1480х700</t>
  </si>
  <si>
    <t>Л11-15/2</t>
  </si>
  <si>
    <t>2985х1480х700</t>
  </si>
  <si>
    <t>Л 11д-8</t>
  </si>
  <si>
    <t>Л 12-3/2</t>
  </si>
  <si>
    <t>2980х1480х880</t>
  </si>
  <si>
    <t>Л 12д-8</t>
  </si>
  <si>
    <t>720х1480х1010</t>
  </si>
  <si>
    <t>Л 12-8/2</t>
  </si>
  <si>
    <t>2980х1480х1010</t>
  </si>
  <si>
    <t>Л 12-8и</t>
  </si>
  <si>
    <t>5970х1480х1010</t>
  </si>
  <si>
    <t>Л 13-8/2</t>
  </si>
  <si>
    <t>2980х1480х1320</t>
  </si>
  <si>
    <t>Л 13-11/2</t>
  </si>
  <si>
    <t>Л 13д-11</t>
  </si>
  <si>
    <t>720х1480х1320</t>
  </si>
  <si>
    <t>Л 14д-8</t>
  </si>
  <si>
    <t>720х1840х570</t>
  </si>
  <si>
    <t>Л 14-8/2</t>
  </si>
  <si>
    <t>2980х1840х570</t>
  </si>
  <si>
    <t>Л 15-8/2</t>
  </si>
  <si>
    <t>2980х1840х720</t>
  </si>
  <si>
    <t>Л 15д-15</t>
  </si>
  <si>
    <t>720х1840х720</t>
  </si>
  <si>
    <t>Л 15/2-3        серия 3.006.1-2.87</t>
  </si>
  <si>
    <t>Л 16д-8</t>
  </si>
  <si>
    <t>740х1840х1030</t>
  </si>
  <si>
    <t>Л 16-8/2</t>
  </si>
  <si>
    <t>2980х1840х1030</t>
  </si>
  <si>
    <t>Л 16-5/2</t>
  </si>
  <si>
    <t>Л 16-15а</t>
  </si>
  <si>
    <t>5970х1840х1030</t>
  </si>
  <si>
    <t>Л 16-11/2</t>
  </si>
  <si>
    <t>Л 17-8/2</t>
  </si>
  <si>
    <t>2980х1840х1330</t>
  </si>
  <si>
    <t>Л18-8/2</t>
  </si>
  <si>
    <t>2980х1840х1640</t>
  </si>
  <si>
    <t>Л 18д-8</t>
  </si>
  <si>
    <t>720х1840х1640</t>
  </si>
  <si>
    <t>Л 19-15</t>
  </si>
  <si>
    <t>5970х2160х740</t>
  </si>
  <si>
    <t>Л 20-11/2</t>
  </si>
  <si>
    <t>5970х2160х1040</t>
  </si>
  <si>
    <t>Л 20д-11/2</t>
  </si>
  <si>
    <t>720х2160х1040</t>
  </si>
  <si>
    <t>Л 24-8/2</t>
  </si>
  <si>
    <t>2980х2460х1040</t>
  </si>
  <si>
    <t>Л 25-5</t>
  </si>
  <si>
    <t>2970х2460х1340</t>
  </si>
  <si>
    <t>Л 25-8</t>
  </si>
  <si>
    <t>Л29-8</t>
  </si>
  <si>
    <t>2970х2780х1360</t>
  </si>
  <si>
    <t>Л29д-8</t>
  </si>
  <si>
    <t>720х2780х1360</t>
  </si>
  <si>
    <t>Л34-8</t>
  </si>
  <si>
    <t>2970х3380х1680</t>
  </si>
  <si>
    <t>Л34д-8</t>
  </si>
  <si>
    <t>720х3380х1680</t>
  </si>
  <si>
    <t>ЛС 3-1  лоток сливной (водоотводной)</t>
  </si>
  <si>
    <t>3000х1000х600</t>
  </si>
  <si>
    <t>ЛС 3-2  лоток сливной (водоотводной)</t>
  </si>
  <si>
    <t>ЛС 3-3  лоток сливной (водоотводной)</t>
  </si>
  <si>
    <t>Лу 7-8       лоток угловой</t>
  </si>
  <si>
    <t>5970х1160х680</t>
  </si>
  <si>
    <t>Лу 7-8 н    лоток угловой</t>
  </si>
  <si>
    <t>Лу 8-8       лоток угловой</t>
  </si>
  <si>
    <t>5970х1160х1000</t>
  </si>
  <si>
    <t>Лу 8-8/2  лоток угловой</t>
  </si>
  <si>
    <t>Лу 8-8 н    лоток угловой</t>
  </si>
  <si>
    <t>Лу 12-8     лоток угловой</t>
  </si>
  <si>
    <t>Лу 12-8 н  лоток угловой</t>
  </si>
  <si>
    <t>Лу 13-8     лоток угловой</t>
  </si>
  <si>
    <t>5970х1480х1320</t>
  </si>
  <si>
    <t>Лу 13-8 н   лоток угловой</t>
  </si>
  <si>
    <t>ЛО 15-8/2</t>
  </si>
  <si>
    <t>2970х1840х720</t>
  </si>
  <si>
    <t>Лоток междупутный тип II Н-1.5</t>
  </si>
  <si>
    <t>1500х700х1600</t>
  </si>
  <si>
    <t>Лоток телескопический Б7</t>
  </si>
  <si>
    <t xml:space="preserve"> серия 3.503.1-66 в.7</t>
  </si>
  <si>
    <t>1500х888/748х400</t>
  </si>
  <si>
    <t>Блок лотка Л-2</t>
  </si>
  <si>
    <t>1990х880х680</t>
  </si>
  <si>
    <t>2990х280х280</t>
  </si>
  <si>
    <t>2990х880х430</t>
  </si>
  <si>
    <t>2990х580х280</t>
  </si>
  <si>
    <t>2990х580х580</t>
  </si>
  <si>
    <t>2990х880х580</t>
  </si>
  <si>
    <t>2990х880х880</t>
  </si>
  <si>
    <t>2990х1200х600</t>
  </si>
  <si>
    <t>2990х1180х580</t>
  </si>
  <si>
    <t>2990х1180х300</t>
  </si>
  <si>
    <t>2990х1180х880</t>
  </si>
  <si>
    <t>2990x1180x880</t>
  </si>
  <si>
    <t>2990х1480х580</t>
  </si>
  <si>
    <t>2990x1480x880</t>
  </si>
  <si>
    <t>2990х1480х880</t>
  </si>
  <si>
    <t>2990х1780х580</t>
  </si>
  <si>
    <t>2990х2080х880</t>
  </si>
  <si>
    <t>740х580х580</t>
  </si>
  <si>
    <t>740х580х280</t>
  </si>
  <si>
    <t>740х280х280</t>
  </si>
  <si>
    <t>740x880x580</t>
  </si>
  <si>
    <t>740х880х880</t>
  </si>
  <si>
    <t>740х1180х580</t>
  </si>
  <si>
    <t>740x1180x580</t>
  </si>
  <si>
    <t>740х1180х880</t>
  </si>
  <si>
    <t>880х740х430</t>
  </si>
  <si>
    <t>740x1180x880</t>
  </si>
  <si>
    <t>120x1480x880</t>
  </si>
  <si>
    <t>740х1780х580</t>
  </si>
  <si>
    <t>740х2080х880</t>
  </si>
  <si>
    <t xml:space="preserve">Плиты </t>
  </si>
  <si>
    <t>2300х2000х180</t>
  </si>
  <si>
    <t xml:space="preserve">ПО 2        </t>
  </si>
  <si>
    <t>1450х1500х120</t>
  </si>
  <si>
    <t>ПО-3</t>
  </si>
  <si>
    <t>1750х1500х160</t>
  </si>
  <si>
    <t>ПО-4</t>
  </si>
  <si>
    <t>2300х1500х200</t>
  </si>
  <si>
    <t>1050х690х80</t>
  </si>
  <si>
    <t>740х420х50</t>
  </si>
  <si>
    <t>П 2-15б</t>
  </si>
  <si>
    <t>740х420х100</t>
  </si>
  <si>
    <t>П 3-8</t>
  </si>
  <si>
    <t>740х570х50</t>
  </si>
  <si>
    <t>П 5-8</t>
  </si>
  <si>
    <t>780х2990х70</t>
  </si>
  <si>
    <t>П 5д-8</t>
  </si>
  <si>
    <t>780х740х70</t>
  </si>
  <si>
    <t>П 5-8/2</t>
  </si>
  <si>
    <t>1495х780х70</t>
  </si>
  <si>
    <t>П 6-15</t>
  </si>
  <si>
    <t>780х2990х120</t>
  </si>
  <si>
    <t>П 6д-15</t>
  </si>
  <si>
    <t>780х740х120</t>
  </si>
  <si>
    <t>П 6д-15б</t>
  </si>
  <si>
    <t>740х780х120</t>
  </si>
  <si>
    <t>П 7-5</t>
  </si>
  <si>
    <t>1160х2990х70</t>
  </si>
  <si>
    <t>П 7д-3</t>
  </si>
  <si>
    <t>1160х740х70</t>
  </si>
  <si>
    <t xml:space="preserve">П 8-8        </t>
  </si>
  <si>
    <t>1160х2990х100</t>
  </si>
  <si>
    <t xml:space="preserve">П 8д-8      </t>
  </si>
  <si>
    <t>1160х740х100</t>
  </si>
  <si>
    <t xml:space="preserve">П 8-11/2    </t>
  </si>
  <si>
    <t>1160х1500х100</t>
  </si>
  <si>
    <t>П 9-15</t>
  </si>
  <si>
    <t>1160х2990х120</t>
  </si>
  <si>
    <t>П 9д-15</t>
  </si>
  <si>
    <t>1160х740х120</t>
  </si>
  <si>
    <t>П 10д-3</t>
  </si>
  <si>
    <t>1480х740х70</t>
  </si>
  <si>
    <t>П 11-8</t>
  </si>
  <si>
    <t>1480х2990х100</t>
  </si>
  <si>
    <t xml:space="preserve">П 11-8/2    </t>
  </si>
  <si>
    <t>1480х1500х100</t>
  </si>
  <si>
    <t xml:space="preserve">П 11д-8    </t>
  </si>
  <si>
    <t>1480х740х100</t>
  </si>
  <si>
    <t>П12-15</t>
  </si>
  <si>
    <t>2990х1480х160</t>
  </si>
  <si>
    <t>П 12д-15</t>
  </si>
  <si>
    <t>740х1480х160</t>
  </si>
  <si>
    <t>П 12д-15а</t>
  </si>
  <si>
    <t>1480х740х160</t>
  </si>
  <si>
    <t>П 14-3/2</t>
  </si>
  <si>
    <t>1840х1500х90</t>
  </si>
  <si>
    <t>П 15-5</t>
  </si>
  <si>
    <t>1840х2990х120</t>
  </si>
  <si>
    <t>П 15-8</t>
  </si>
  <si>
    <t>П 15-8/2</t>
  </si>
  <si>
    <t>1840х1500х120</t>
  </si>
  <si>
    <t>П 15д-8</t>
  </si>
  <si>
    <t>1840х740х120</t>
  </si>
  <si>
    <t>П 18-8</t>
  </si>
  <si>
    <t>2990х2160х150</t>
  </si>
  <si>
    <t>П 18д-8</t>
  </si>
  <si>
    <t>916х740х150</t>
  </si>
  <si>
    <t>П 21-8</t>
  </si>
  <si>
    <t>2460х2990х160</t>
  </si>
  <si>
    <t>П 21-5</t>
  </si>
  <si>
    <t>2990х2460х160</t>
  </si>
  <si>
    <t>П 21д-5</t>
  </si>
  <si>
    <t>2460х740х160</t>
  </si>
  <si>
    <t>П19-15</t>
  </si>
  <si>
    <t>2990х2160х250</t>
  </si>
  <si>
    <t>П 27-8</t>
  </si>
  <si>
    <t>2990х3380х250</t>
  </si>
  <si>
    <t>П 27д-8</t>
  </si>
  <si>
    <t>740х3380х250</t>
  </si>
  <si>
    <t xml:space="preserve">ПТ 300.60.30-3  </t>
  </si>
  <si>
    <t>серия 3.006.1-8</t>
  </si>
  <si>
    <t>2990х880х100</t>
  </si>
  <si>
    <t>ПТ 300.90.10-6</t>
  </si>
  <si>
    <t>ПТ 300.90.10-9</t>
  </si>
  <si>
    <t>ПТ 300.90.10-15</t>
  </si>
  <si>
    <t>ПТ 300.120.12-3</t>
  </si>
  <si>
    <t>2990х1180х120</t>
  </si>
  <si>
    <t>ПТ 300.120.12-6</t>
  </si>
  <si>
    <t>ПТ 300.120.12-9</t>
  </si>
  <si>
    <t>ПТ 300.150.14-9</t>
  </si>
  <si>
    <t>2990х1480х140</t>
  </si>
  <si>
    <t>ПТ 300.150.12-6</t>
  </si>
  <si>
    <t>ПТ 300.150.14-15</t>
  </si>
  <si>
    <t>ПТ 300.180.14-9</t>
  </si>
  <si>
    <t>2990х1780х140</t>
  </si>
  <si>
    <t>ПТ 300.210.16-9</t>
  </si>
  <si>
    <t>2990х2080х160</t>
  </si>
  <si>
    <t>ПТ 300.210.20-15</t>
  </si>
  <si>
    <t>2990х2080х200</t>
  </si>
  <si>
    <t xml:space="preserve">ПТ150.240.14-6 </t>
  </si>
  <si>
    <t>1480х2380х140</t>
  </si>
  <si>
    <t xml:space="preserve">ПТ 150.150.12-6 </t>
  </si>
  <si>
    <t>1480х1480х120</t>
  </si>
  <si>
    <t xml:space="preserve">ПТ 150.180.14-6 </t>
  </si>
  <si>
    <t>ПТ 75.30.6-15</t>
  </si>
  <si>
    <t>740х280х60</t>
  </si>
  <si>
    <t>ПТ 75.60.8-3</t>
  </si>
  <si>
    <t>740х580х80</t>
  </si>
  <si>
    <t>ПТ 75.60.8-6</t>
  </si>
  <si>
    <t>ПТ 75.60.8-15</t>
  </si>
  <si>
    <t>740х1480х140</t>
  </si>
  <si>
    <t>ПТ 75.90.10-3</t>
  </si>
  <si>
    <t>740х880х100</t>
  </si>
  <si>
    <t>ПТ 75.90.10-6</t>
  </si>
  <si>
    <t>880х740х100</t>
  </si>
  <si>
    <t>ПТ 75.90.10-15</t>
  </si>
  <si>
    <t>ПТ 75.120.12-12</t>
  </si>
  <si>
    <t>1180х740х120</t>
  </si>
  <si>
    <t>ПТ 75.120.12-15</t>
  </si>
  <si>
    <t>740х1180х120</t>
  </si>
  <si>
    <t>ПТ 75.120.12-3</t>
  </si>
  <si>
    <t>ПТ 75.150.14-9</t>
  </si>
  <si>
    <t>ПТ75.150.14-15</t>
  </si>
  <si>
    <t>ПТ75.150.12-6</t>
  </si>
  <si>
    <t>740х1480х120</t>
  </si>
  <si>
    <t>ПТ 75.180.14-9</t>
  </si>
  <si>
    <t>1780х740х140</t>
  </si>
  <si>
    <t>ПТ 75.180.14-6</t>
  </si>
  <si>
    <t>740х1780х140</t>
  </si>
  <si>
    <t>ПТ 75.210.16-9</t>
  </si>
  <si>
    <t>740х2080х160</t>
  </si>
  <si>
    <t>ПТ 75.210.20-15</t>
  </si>
  <si>
    <t>740х2080х200</t>
  </si>
  <si>
    <t>ПТ75.240.20-9</t>
  </si>
  <si>
    <t>740х2380х200</t>
  </si>
  <si>
    <t>ПТ 75.240.14-6</t>
  </si>
  <si>
    <t>740х2380х140</t>
  </si>
  <si>
    <t>ПД 300.120.12-2</t>
  </si>
  <si>
    <t>с. 3.006.1-8</t>
  </si>
  <si>
    <t xml:space="preserve">ПД 75.120.12-2           </t>
  </si>
  <si>
    <t xml:space="preserve">ПТО 150.240.14          </t>
  </si>
  <si>
    <t>2380х1480х140</t>
  </si>
  <si>
    <t>ПТО 150.150-12-6</t>
  </si>
  <si>
    <t xml:space="preserve">ПТО 150.180.14 </t>
  </si>
  <si>
    <t>1780х1480х140</t>
  </si>
  <si>
    <t>995х495х50</t>
  </si>
  <si>
    <t>4000х1190х260</t>
  </si>
  <si>
    <t>Плита покрытия ребристая</t>
  </si>
  <si>
    <t xml:space="preserve"> ПР 3-1(5)</t>
  </si>
  <si>
    <t>серия С.1.465.1-19.1</t>
  </si>
  <si>
    <t>2990х495х40/25</t>
  </si>
  <si>
    <t>договорная</t>
  </si>
  <si>
    <t xml:space="preserve">Фунд.блок Ф1.300  </t>
  </si>
  <si>
    <t>с.3.501.1-179.94 в.1, 2</t>
  </si>
  <si>
    <t>3020Х1200Х3000</t>
  </si>
  <si>
    <t>Фунд.блок Ф2.120</t>
  </si>
  <si>
    <t>3020Х700Х1200</t>
  </si>
  <si>
    <t>Фунд.блок Ф2.200</t>
  </si>
  <si>
    <t>3020Х700Х2000</t>
  </si>
  <si>
    <t>Фунд.блок Ф3.120</t>
  </si>
  <si>
    <t>4030х700х1200</t>
  </si>
  <si>
    <t>Фунд.блок Ф4.340</t>
  </si>
  <si>
    <t>3020х1200х3400</t>
  </si>
  <si>
    <t>Фунд.блок Ф5.300</t>
  </si>
  <si>
    <t>2450х1200х3000</t>
  </si>
  <si>
    <t>3020х1200х3000</t>
  </si>
  <si>
    <t>Фунд.блок Ф2.120-М</t>
  </si>
  <si>
    <t>3020х700х1200</t>
  </si>
  <si>
    <t>Фунд.блок Ф2.200-М</t>
  </si>
  <si>
    <t>3020х700х2000</t>
  </si>
  <si>
    <t>Фунд.блок Ф3.120-М</t>
  </si>
  <si>
    <t>Фунд.блок Ф4.340-М</t>
  </si>
  <si>
    <t>Фунд.блок Ф5.300-М</t>
  </si>
  <si>
    <t>Фундаментная плита №43</t>
  </si>
  <si>
    <t>1500х2010х200</t>
  </si>
  <si>
    <t>Фундаментная плита №46</t>
  </si>
  <si>
    <t>1250х1500х200</t>
  </si>
  <si>
    <t>Фундаментная плита №45</t>
  </si>
  <si>
    <t>серия 3.501-104</t>
  </si>
  <si>
    <t>Стенка СТ2.150</t>
  </si>
  <si>
    <t>1650х1500х2850</t>
  </si>
  <si>
    <t>Стенка СТ2.200</t>
  </si>
  <si>
    <t>1650х2000х2850</t>
  </si>
  <si>
    <t>Стенка СТ4.150</t>
  </si>
  <si>
    <t>1350х1500х2850</t>
  </si>
  <si>
    <t>Стенка СТ4.200</t>
  </si>
  <si>
    <t>1350х2000х2850</t>
  </si>
  <si>
    <t>Стенка СТ 3пл</t>
  </si>
  <si>
    <t>2790х1750х300</t>
  </si>
  <si>
    <t>Стенка СТ 4пл</t>
  </si>
  <si>
    <t>1850х2270х300</t>
  </si>
  <si>
    <t>Стенка СТ2.150-М</t>
  </si>
  <si>
    <t>Стенка СТ2.200-М</t>
  </si>
  <si>
    <t>Стенка СТ4.150-М</t>
  </si>
  <si>
    <t>Стенка СТ4.200-М</t>
  </si>
  <si>
    <t>Стенка откосная СТ1лп</t>
  </si>
  <si>
    <t>1890х300х3610</t>
  </si>
  <si>
    <t>Стенка откосная СТ2лп</t>
  </si>
  <si>
    <t>2770х300х4150</t>
  </si>
  <si>
    <t>Стенка откосная СТ 5пл</t>
  </si>
  <si>
    <t>3400х300х3250</t>
  </si>
  <si>
    <t>Стенка откосная СТ6лп</t>
  </si>
  <si>
    <t>2280х300х3950</t>
  </si>
  <si>
    <t>Стенка откосная СТ 7пл</t>
  </si>
  <si>
    <t>1900х300х2650</t>
  </si>
  <si>
    <t>Стенка откосная  СТ 8пл</t>
  </si>
  <si>
    <t>2800х300х4000</t>
  </si>
  <si>
    <t>Стенка откосная  СТ10пл</t>
  </si>
  <si>
    <t>2600х300х3250</t>
  </si>
  <si>
    <t>Стенка откосная СТ 5пл-М</t>
  </si>
  <si>
    <t>3200х300х3250</t>
  </si>
  <si>
    <t>Стенка откосная СТ 7пл-М</t>
  </si>
  <si>
    <t>Стенка откосная СТ 8пл-М</t>
  </si>
  <si>
    <t>Стенка откосная СТ 9</t>
  </si>
  <si>
    <t>2260х350х2350</t>
  </si>
  <si>
    <t>Стенка откосная СТ10</t>
  </si>
  <si>
    <t>1220х730х2720</t>
  </si>
  <si>
    <t>Стенка откосная СТ 10пл-М</t>
  </si>
  <si>
    <t>Насадка Н1.302</t>
  </si>
  <si>
    <t>3020Х600Х650</t>
  </si>
  <si>
    <t>Насадка Н1.403</t>
  </si>
  <si>
    <t>4030Х600Х650</t>
  </si>
  <si>
    <t>Насадка Н2.302</t>
  </si>
  <si>
    <t>3020Х600Х750</t>
  </si>
  <si>
    <t>Насадка Н2.403</t>
  </si>
  <si>
    <t>4030Х600Х750</t>
  </si>
  <si>
    <t>Насадка Н5.302</t>
  </si>
  <si>
    <t>3020Х650Х500</t>
  </si>
  <si>
    <t>Насадка Н5.403</t>
  </si>
  <si>
    <t>4030Х650Х500</t>
  </si>
  <si>
    <t>Насадка Н1.302-М</t>
  </si>
  <si>
    <t>Насадка Н1.403-М</t>
  </si>
  <si>
    <t>Насадка Н2.302-М</t>
  </si>
  <si>
    <t>Насадка Н2.403-М</t>
  </si>
  <si>
    <t>Насадка Н5.302-М</t>
  </si>
  <si>
    <t>Насадка Н5.403-М</t>
  </si>
  <si>
    <t>Насадка Н6.302-М</t>
  </si>
  <si>
    <t>3020Х650Х1000</t>
  </si>
  <si>
    <t>Лоток Л2.302</t>
  </si>
  <si>
    <t>1460Х3030Х350</t>
  </si>
  <si>
    <t>Лоток Л2.403</t>
  </si>
  <si>
    <t>1460Х4030Х350</t>
  </si>
  <si>
    <t>Лоток Л2.302-М</t>
  </si>
  <si>
    <t>Лоток Л2.403-М</t>
  </si>
  <si>
    <t>Лоток Л4.403-М</t>
  </si>
  <si>
    <t>1260х4030х350</t>
  </si>
  <si>
    <t>Блок перекрытия П1.260</t>
  </si>
  <si>
    <t>2600Х1000Х230</t>
  </si>
  <si>
    <t>Блок перекрытия П2.260</t>
  </si>
  <si>
    <t>2600Х1000Х380</t>
  </si>
  <si>
    <t>Блок перекрытия П3.260</t>
  </si>
  <si>
    <t>2600Х1000Х280</t>
  </si>
  <si>
    <t>Блок перекрытия П1.460</t>
  </si>
  <si>
    <t>4600Х1000Х380</t>
  </si>
  <si>
    <t>Блок перекрытия П2.460</t>
  </si>
  <si>
    <t>4600Х1000Х590</t>
  </si>
  <si>
    <t>Блок перекрытия П3.460</t>
  </si>
  <si>
    <t>4600Х1000Х430</t>
  </si>
  <si>
    <t>Блок перекрытия П 1.360</t>
  </si>
  <si>
    <t>3600х1000х320/250</t>
  </si>
  <si>
    <t>Блок перекрытия П 3.360</t>
  </si>
  <si>
    <t>Блок противофильтрационного экрана</t>
  </si>
  <si>
    <t>БФ 1</t>
  </si>
  <si>
    <t>2000х1200х700/300</t>
  </si>
  <si>
    <t>Блок перекрытия П1.260-М</t>
  </si>
  <si>
    <t>Блок перекрытия П2.260-М</t>
  </si>
  <si>
    <t>Блок перекрытия П1.460-М</t>
  </si>
  <si>
    <t>Блок перекрытия П2.460-М</t>
  </si>
  <si>
    <t>Блок перекрытия П3.260-М</t>
  </si>
  <si>
    <t>Блок перекрытия П3.460-М</t>
  </si>
  <si>
    <t>Блок кордона БК1</t>
  </si>
  <si>
    <t>1450Х450Х440</t>
  </si>
  <si>
    <t>Блок кордона БК2</t>
  </si>
  <si>
    <t>1700Х450Х440</t>
  </si>
  <si>
    <t>Блок кордона БК3</t>
  </si>
  <si>
    <t>2000Х450Х440</t>
  </si>
  <si>
    <t>Блок кордона БК1-М</t>
  </si>
  <si>
    <t>Блок кордона БК2-М</t>
  </si>
  <si>
    <t>Блок кордона БК3-М</t>
  </si>
  <si>
    <t>Плита укрепления П-1</t>
  </si>
  <si>
    <t>490х490х100</t>
  </si>
  <si>
    <t>Звено оголовка ЗП 35-М</t>
  </si>
  <si>
    <t xml:space="preserve">  серия 3.501.1-177.93</t>
  </si>
  <si>
    <t>2260х3240х1000</t>
  </si>
  <si>
    <t>Звено оголовка ЗП 35</t>
  </si>
  <si>
    <t xml:space="preserve"> серия 3.501.1-177.93</t>
  </si>
  <si>
    <t>1000х2260х2740</t>
  </si>
  <si>
    <t>Звено оголовка ЗП 12.100иа серия 3.501.1-177.93</t>
  </si>
  <si>
    <t>2320х2680х1000</t>
  </si>
  <si>
    <t>Звено оголовка ЗП 10.100</t>
  </si>
  <si>
    <t>серия 3.501.1-177.93 вып.1-1</t>
  </si>
  <si>
    <t>2260х1000х2340</t>
  </si>
  <si>
    <t>Звено 12.100-М</t>
  </si>
  <si>
    <t>Звено ЗП 11.100- F</t>
  </si>
  <si>
    <t>2260х2460х1000</t>
  </si>
  <si>
    <t>Бордюры</t>
  </si>
  <si>
    <t xml:space="preserve">Бордюр дорожный    </t>
  </si>
  <si>
    <t>1000*300*150</t>
  </si>
  <si>
    <t xml:space="preserve">Бордюр тротуарный  </t>
  </si>
  <si>
    <t>1000*20*80</t>
  </si>
  <si>
    <t>Фундаменты</t>
  </si>
  <si>
    <t>размер</t>
  </si>
  <si>
    <t>ФМ1</t>
  </si>
  <si>
    <t>3600х1200х2600</t>
  </si>
  <si>
    <t>ФМ2</t>
  </si>
  <si>
    <t>1200х1200х2600</t>
  </si>
  <si>
    <t>ФМ3</t>
  </si>
  <si>
    <t xml:space="preserve"> Пригрузы  (Утяжелители)</t>
  </si>
  <si>
    <t>Размер</t>
  </si>
  <si>
    <t>Цена,комплект</t>
  </si>
  <si>
    <t>УБО-М-1020</t>
  </si>
  <si>
    <t>1500х550хх1100</t>
  </si>
  <si>
    <t>УБОм 1020-2,3-12,5-т</t>
  </si>
  <si>
    <t>УБО 1020-2.3-12-т</t>
  </si>
  <si>
    <t>1200х670х320</t>
  </si>
  <si>
    <t>2УТК 720-24</t>
  </si>
  <si>
    <t>2400х1170х555</t>
  </si>
  <si>
    <t>2УТК 1020-24</t>
  </si>
  <si>
    <t>2400х1510х725</t>
  </si>
  <si>
    <t>2УТК 1220-24-2</t>
  </si>
  <si>
    <t>2400х1800х870</t>
  </si>
  <si>
    <t>1000х300х700</t>
  </si>
  <si>
    <t>УБО-М-720</t>
  </si>
  <si>
    <t>1100х1500х550</t>
  </si>
  <si>
    <t>Для гидротехнических сооружений</t>
  </si>
  <si>
    <t xml:space="preserve">Шандора-кольцо </t>
  </si>
  <si>
    <t xml:space="preserve">Dн.2600мм </t>
  </si>
  <si>
    <t xml:space="preserve">Dн.2000мм </t>
  </si>
  <si>
    <t>Для энергетиков  с. 3.407.1-157.1</t>
  </si>
  <si>
    <t xml:space="preserve">Л 20.5 (УБК-2а) </t>
  </si>
  <si>
    <t>1990х50х160</t>
  </si>
  <si>
    <t xml:space="preserve">Л 20.5 h-260мм (Л 20.5-1)   </t>
  </si>
  <si>
    <t>1990х500х280</t>
  </si>
  <si>
    <t xml:space="preserve">Л 20.10 </t>
  </si>
  <si>
    <t>1990х1000х160</t>
  </si>
  <si>
    <t xml:space="preserve">Л 20.10 h-260мм (Л 20.10-1)  </t>
  </si>
  <si>
    <t>1990х1000х230</t>
  </si>
  <si>
    <t>Брусок Б-5 (БК11а)</t>
  </si>
  <si>
    <t>500х100х150</t>
  </si>
  <si>
    <t>Брусок Б-10 (БК12а)</t>
  </si>
  <si>
    <t>1000х100х150</t>
  </si>
  <si>
    <t>БДЛ 40.6  блок дырчатый</t>
  </si>
  <si>
    <t>3950х250х560</t>
  </si>
  <si>
    <t xml:space="preserve">Плита П10.5 (УБК-5.5а)  </t>
  </si>
  <si>
    <t>995х435х60</t>
  </si>
  <si>
    <t>1500х500х500</t>
  </si>
  <si>
    <t>3000х400х400</t>
  </si>
  <si>
    <t>3250х890х100</t>
  </si>
  <si>
    <t>Шахты лифта</t>
  </si>
  <si>
    <t>ШЛ 1-1</t>
  </si>
  <si>
    <t>ШЛ 1-2</t>
  </si>
  <si>
    <t>ШЛ 1-3</t>
  </si>
  <si>
    <t>ШЛ 1-4</t>
  </si>
  <si>
    <t>ДШЛ</t>
  </si>
  <si>
    <t>Элементы ограждений (заборы)</t>
  </si>
  <si>
    <t>4000х2550х160</t>
  </si>
  <si>
    <t xml:space="preserve">ПЗ   </t>
  </si>
  <si>
    <t>4х2,5</t>
  </si>
  <si>
    <t>3,7х2,5</t>
  </si>
  <si>
    <t>3х2,5</t>
  </si>
  <si>
    <t>2,3х2,5</t>
  </si>
  <si>
    <t>2х2,5</t>
  </si>
  <si>
    <t>Фундамент (стакан) Ф-1</t>
  </si>
  <si>
    <t>900х700х450</t>
  </si>
  <si>
    <t xml:space="preserve">Фундамент (стакан) Ф-2    </t>
  </si>
  <si>
    <t>900х900х500</t>
  </si>
  <si>
    <t>Угловой фундамент Ф-3</t>
  </si>
  <si>
    <t>700х400х380</t>
  </si>
  <si>
    <t>Подножники</t>
  </si>
  <si>
    <t>Колонны</t>
  </si>
  <si>
    <t>Колонна К 56-4</t>
  </si>
  <si>
    <t>от 10 175,00</t>
  </si>
  <si>
    <t>Колонна К 48-9</t>
  </si>
  <si>
    <t>от 58 525,00</t>
  </si>
  <si>
    <t>Ригели</t>
  </si>
  <si>
    <t>РЖ 8.52</t>
  </si>
  <si>
    <t>от 46 300,00</t>
  </si>
  <si>
    <t>ПР 3-5</t>
  </si>
  <si>
    <t>2990х465х140</t>
  </si>
  <si>
    <t>д1160 с отв диам 700хвысота 150</t>
  </si>
  <si>
    <t>Плита лицевая ПЛ7-13</t>
  </si>
  <si>
    <t>2980х350х4200</t>
  </si>
  <si>
    <t>Панель стеновая ПС1-4а</t>
  </si>
  <si>
    <t>2980х650х3650</t>
  </si>
  <si>
    <t>Панель стеновая ПС1-8</t>
  </si>
  <si>
    <t>Панель стеновая ПС2-6</t>
  </si>
  <si>
    <t>2980Х650х3650</t>
  </si>
  <si>
    <t>Доборные стеновые панели ПСД1-8</t>
  </si>
  <si>
    <t>1480х650х3650</t>
  </si>
  <si>
    <t>Доборные стеновые панели ПСД2-6</t>
  </si>
  <si>
    <t>Плита фундамента ПФ7-5</t>
  </si>
  <si>
    <t>1480х3600х1000</t>
  </si>
  <si>
    <t>Плита парапетная ПП 15.6-т</t>
  </si>
  <si>
    <t>1490х600х100</t>
  </si>
  <si>
    <t>Плита П2-8 АIIIв</t>
  </si>
  <si>
    <t>Гаражные плиты</t>
  </si>
  <si>
    <t xml:space="preserve">ПБ плита боковая  </t>
  </si>
  <si>
    <t>2,4х3,0х0,12</t>
  </si>
  <si>
    <t xml:space="preserve">ПТ плита торцевая </t>
  </si>
  <si>
    <t>4,2х2,4х0,16</t>
  </si>
  <si>
    <t xml:space="preserve">ПВ плита воротная </t>
  </si>
  <si>
    <t xml:space="preserve">Комплект стен гаража </t>
  </si>
  <si>
    <t>6,0х4,8х2,5</t>
  </si>
  <si>
    <t>Блок упора У-1</t>
  </si>
  <si>
    <t>150х40х50</t>
  </si>
  <si>
    <t>Блок упора У-2</t>
  </si>
  <si>
    <t>200х40х50</t>
  </si>
  <si>
    <t>Лестничные рамы ЛР 14</t>
  </si>
  <si>
    <t>2580х1410х200</t>
  </si>
  <si>
    <t>ДнХДвХвысота</t>
  </si>
  <si>
    <t xml:space="preserve">Звенья труб круглые ЗК2.100 </t>
  </si>
  <si>
    <t>910х750х1000</t>
  </si>
  <si>
    <t>Звенья труб круглые ЗК3.100</t>
  </si>
  <si>
    <t>1200х1000х1000</t>
  </si>
  <si>
    <t>Звенья труб круглые ЗК3.200</t>
  </si>
  <si>
    <t>1200х1000х2000</t>
  </si>
  <si>
    <t>Звенья труб круглые ЗК3.300</t>
  </si>
  <si>
    <t>1200х1000х3000</t>
  </si>
  <si>
    <t>Звенья труб круглые ЗК15.132</t>
  </si>
  <si>
    <t>2080х1500х1320</t>
  </si>
  <si>
    <t>Звенья труб круглые ЗК5.200</t>
  </si>
  <si>
    <t>1490х1250х2000</t>
  </si>
  <si>
    <t>Звенья труб круглые ЗК5.300</t>
  </si>
  <si>
    <t>1490х1250х3000</t>
  </si>
  <si>
    <t>серия 1.015.1-1.95.</t>
  </si>
  <si>
    <t xml:space="preserve">1БФ60-1 </t>
  </si>
  <si>
    <t>А=200; В=160; h=300 L=5950</t>
  </si>
  <si>
    <t>1БФ60-2</t>
  </si>
  <si>
    <t>1БФ55-1</t>
  </si>
  <si>
    <t>А=200; В=160; h=300 L=5500</t>
  </si>
  <si>
    <t>1БФ55-2</t>
  </si>
  <si>
    <t>1БФ51-1</t>
  </si>
  <si>
    <t>А=200; В=160; h=300 L=5050</t>
  </si>
  <si>
    <t>1БФ51-2</t>
  </si>
  <si>
    <t>1БФ45-1</t>
  </si>
  <si>
    <t>А=200; В=160; h=300 L=4450</t>
  </si>
  <si>
    <t>1БФ45-2</t>
  </si>
  <si>
    <t>1БФ40-1</t>
  </si>
  <si>
    <t>А=200; В=160; h=300 L=4000</t>
  </si>
  <si>
    <t>1БФ40-2</t>
  </si>
  <si>
    <t>1БФ30</t>
  </si>
  <si>
    <t>А=200; В=160; h=300 L=2950</t>
  </si>
  <si>
    <t>1БФ24</t>
  </si>
  <si>
    <t>А=200; В=160; h=300 L=2350</t>
  </si>
  <si>
    <t>2БФ60-1</t>
  </si>
  <si>
    <t>A=300; B=160; h=300 L=5950</t>
  </si>
  <si>
    <t>2БФ60-2</t>
  </si>
  <si>
    <t>2БФ60-3</t>
  </si>
  <si>
    <t>2БФ60-4</t>
  </si>
  <si>
    <t>2БФ60-5</t>
  </si>
  <si>
    <t>2БФ60-6</t>
  </si>
  <si>
    <t>2БФ55-1</t>
  </si>
  <si>
    <t>A=300; B=160; h=300 L=5500</t>
  </si>
  <si>
    <t>2БФ55-2</t>
  </si>
  <si>
    <t>2БФ55-3</t>
  </si>
  <si>
    <t>2БФ55-4</t>
  </si>
  <si>
    <t>2БФ55-5</t>
  </si>
  <si>
    <t>2БФ51-1</t>
  </si>
  <si>
    <t>A=300; B=160; h=300 L=5050</t>
  </si>
  <si>
    <t>2БФ51-2</t>
  </si>
  <si>
    <t>2БФ51-3</t>
  </si>
  <si>
    <t>2БФ51-4</t>
  </si>
  <si>
    <t>2БФ51-5</t>
  </si>
  <si>
    <t>2БФ51-6</t>
  </si>
  <si>
    <t>2БФ45-1</t>
  </si>
  <si>
    <t>A=300; B=160; h=300 L=4450</t>
  </si>
  <si>
    <t>2БФ45-2</t>
  </si>
  <si>
    <t>2БФ45-3</t>
  </si>
  <si>
    <t>2БФ45-4</t>
  </si>
  <si>
    <t>2БФ45-5</t>
  </si>
  <si>
    <t>2БФ45-6</t>
  </si>
  <si>
    <t>2БФ40-1</t>
  </si>
  <si>
    <t>A=300; B=160; h=300 L=4000</t>
  </si>
  <si>
    <t>2БФ40-2</t>
  </si>
  <si>
    <t>2БФ40-3</t>
  </si>
  <si>
    <t>2БФ40-4</t>
  </si>
  <si>
    <t>2БФ40-5</t>
  </si>
  <si>
    <t>2БФ30</t>
  </si>
  <si>
    <t>A=300; B=160; h=300 L=2950</t>
  </si>
  <si>
    <t>2БФ24</t>
  </si>
  <si>
    <t>A=300; B=160; h=300 L=2350</t>
  </si>
  <si>
    <t>3БФ60-1</t>
  </si>
  <si>
    <t>A=400; B=200; h=300 L=5950</t>
  </si>
  <si>
    <t>3БФ60-2</t>
  </si>
  <si>
    <t>3БФ60-3</t>
  </si>
  <si>
    <t>3БФ60-4</t>
  </si>
  <si>
    <t>3БФ60-5</t>
  </si>
  <si>
    <t>3БФ60-5/6</t>
  </si>
  <si>
    <t>3БФ60-6</t>
  </si>
  <si>
    <t>3БФ60-7</t>
  </si>
  <si>
    <t>3БФ55-1</t>
  </si>
  <si>
    <t>A=400; B=200; h=300 L=5500</t>
  </si>
  <si>
    <t>3БФ55-2</t>
  </si>
  <si>
    <t>3БФ55-3</t>
  </si>
  <si>
    <t>3БФ55-4</t>
  </si>
  <si>
    <t>3БФ55-5</t>
  </si>
  <si>
    <t>3БФ55-6</t>
  </si>
  <si>
    <t>3БФ55-7</t>
  </si>
  <si>
    <t>3БФ51-1</t>
  </si>
  <si>
    <t>A=400; B=200; h=300 L=5050</t>
  </si>
  <si>
    <t>3БФ51-2</t>
  </si>
  <si>
    <t>3БФ51-3</t>
  </si>
  <si>
    <t>3БФ51-4</t>
  </si>
  <si>
    <t>3БФ51-5</t>
  </si>
  <si>
    <t>3БФ51-6</t>
  </si>
  <si>
    <t>3БФ51-7</t>
  </si>
  <si>
    <t>3БФ45-1</t>
  </si>
  <si>
    <t>A=400; B=200; h=300 L=4450</t>
  </si>
  <si>
    <t>3БФ45-2</t>
  </si>
  <si>
    <t>3БФ45-3</t>
  </si>
  <si>
    <t>3БФ45-4</t>
  </si>
  <si>
    <t>3БФ45-5</t>
  </si>
  <si>
    <t>3БФ45-6</t>
  </si>
  <si>
    <t>3БФ45-77</t>
  </si>
  <si>
    <t>3БФ40-1</t>
  </si>
  <si>
    <t>A=400; B=200; h=300 L=4000</t>
  </si>
  <si>
    <t>3БФ40-2</t>
  </si>
  <si>
    <t>3БФ40-3</t>
  </si>
  <si>
    <t>3БФ40-4</t>
  </si>
  <si>
    <t>3БФ40-5</t>
  </si>
  <si>
    <t>3БФ30</t>
  </si>
  <si>
    <t>A=400; B=200; h=300 L=2950</t>
  </si>
  <si>
    <t>3БФ24</t>
  </si>
  <si>
    <t>A=400; B=200; h=300 L=2350</t>
  </si>
  <si>
    <t>4БФ60-1</t>
  </si>
  <si>
    <t>A=520; B=200; h=300 L=5950</t>
  </si>
  <si>
    <t>4БФ60-2</t>
  </si>
  <si>
    <t>4БФ60-3</t>
  </si>
  <si>
    <t>4БФ60-4</t>
  </si>
  <si>
    <t>4БФ55-1</t>
  </si>
  <si>
    <t>A=520; B=200; h=300 L=5500</t>
  </si>
  <si>
    <t>4БФ55-2</t>
  </si>
  <si>
    <t>4БФ55-3</t>
  </si>
  <si>
    <t>4БФ55-4</t>
  </si>
  <si>
    <t>4БФ51-1</t>
  </si>
  <si>
    <t>A=520; B=200; h=300 L=5050</t>
  </si>
  <si>
    <t>4БФ51-2</t>
  </si>
  <si>
    <t>4БФ51-3</t>
  </si>
  <si>
    <t>4БФ51-4</t>
  </si>
  <si>
    <t>4БФ51-5</t>
  </si>
  <si>
    <t>4БФ45-1</t>
  </si>
  <si>
    <t>A=520; B=200; h=300 L=4450</t>
  </si>
  <si>
    <t>4БФ45-2</t>
  </si>
  <si>
    <t>4БФ45-3</t>
  </si>
  <si>
    <t>4БФ45-4</t>
  </si>
  <si>
    <t>4БФ45-5</t>
  </si>
  <si>
    <t>4БФ40-1</t>
  </si>
  <si>
    <t>A=520; B=200; h=300 L=4000</t>
  </si>
  <si>
    <t>4БФ40-2</t>
  </si>
  <si>
    <t>4БФ40-3</t>
  </si>
  <si>
    <t>4БФ40-4</t>
  </si>
  <si>
    <t>4БФ40-5</t>
  </si>
  <si>
    <t>4БФ30</t>
  </si>
  <si>
    <t>A=520; B=200; h=300 L=2950</t>
  </si>
  <si>
    <t>4БФ24</t>
  </si>
  <si>
    <t>A=520; B=200; h=300 L=2350</t>
  </si>
  <si>
    <t>ФБ6-14 серия 1.415-1</t>
  </si>
  <si>
    <t>A=400; B=200; h=450 L=4450</t>
  </si>
  <si>
    <t>ФБ6-12</t>
  </si>
  <si>
    <t>A=400; B=200; h=450 L=5050</t>
  </si>
  <si>
    <t>ФБ6-8</t>
  </si>
  <si>
    <t>A=260; B=200; h=450 L=4750</t>
  </si>
  <si>
    <t>ФБ6-5</t>
  </si>
  <si>
    <t>A=260; B=200; h=450 L=4300</t>
  </si>
  <si>
    <t>C 50-30-8</t>
  </si>
  <si>
    <t>С 60-30-8</t>
  </si>
  <si>
    <t>С 70-30-8</t>
  </si>
  <si>
    <t>С 80-30-8</t>
  </si>
  <si>
    <t>С 90-30-8</t>
  </si>
  <si>
    <t>С 100-30-8</t>
  </si>
  <si>
    <t>С 110-30-8</t>
  </si>
  <si>
    <t>С 120-30-8</t>
  </si>
  <si>
    <t>С 90.35-8</t>
  </si>
  <si>
    <t>С 100.35-8</t>
  </si>
  <si>
    <t>С 110.35-8</t>
  </si>
  <si>
    <t>С 120.35-8</t>
  </si>
  <si>
    <t>С 130-35-8</t>
  </si>
  <si>
    <t>С 140.35-8</t>
  </si>
  <si>
    <t>цена с НДС</t>
  </si>
  <si>
    <t xml:space="preserve">Плиты перекрытия </t>
  </si>
  <si>
    <t>Плиты перекрытия</t>
  </si>
  <si>
    <t>ПК 72.15 - 8 АтVт-а</t>
  </si>
  <si>
    <t>ПК 72.12 - 8 АтVт-а</t>
  </si>
  <si>
    <t>ПК 72.10 - 8 АтVт-а</t>
  </si>
  <si>
    <t>ПК 66.15 - 8 АтVт-а</t>
  </si>
  <si>
    <t>ПК 66.12 - 8 АтVт-а</t>
  </si>
  <si>
    <t>ПК 66.10 - 8 АтVт-а</t>
  </si>
  <si>
    <t>ПК 63.15 - 8 АтVт-а</t>
  </si>
  <si>
    <t>ПК 63.12 - 8 АтVт-а</t>
  </si>
  <si>
    <t>ПК 63.10 - 8 АтVт-а</t>
  </si>
  <si>
    <t>ПК 60.15 - 8 АтVт-а</t>
  </si>
  <si>
    <t>ПК 60.12 - 8 АтVт-а</t>
  </si>
  <si>
    <t>ПК 60.10 - 8 АтVт-а</t>
  </si>
  <si>
    <t>ПК 58.15 - 8 АтVт-а</t>
  </si>
  <si>
    <t>ПК 58.12 - 8 АтVт-а</t>
  </si>
  <si>
    <t>ПК 58.10 - 8 АтVт-а</t>
  </si>
  <si>
    <t>ПК 57.15 - 8 АтVт-а</t>
  </si>
  <si>
    <t>ПК 57.12 - 8 АтVт-а</t>
  </si>
  <si>
    <t>ПК 57.10 - 8 АтVт-а</t>
  </si>
  <si>
    <t>ПК 54.15 - 8 АтVт-а</t>
  </si>
  <si>
    <t>ПК 54.12 - 8 АтVт-а</t>
  </si>
  <si>
    <t>ПК 54.10 - 8 АтVт-а</t>
  </si>
  <si>
    <t>ПК 51.15 - 8 АтVт-а</t>
  </si>
  <si>
    <t>ПК 51.12 - 8 АтVт-а</t>
  </si>
  <si>
    <t>ПК 51.10 - 8 АтVт-а</t>
  </si>
  <si>
    <t>ПК 48.15 - 8 АтVт-а</t>
  </si>
  <si>
    <t>ПК 48.12 - 8 АтVт-а</t>
  </si>
  <si>
    <t>ПК 48.10 - 8 АтVт-а</t>
  </si>
  <si>
    <t>ПК 45.15 - 8 АтVт-а</t>
  </si>
  <si>
    <t>ПК 45.12 - 8 АтVт-а</t>
  </si>
  <si>
    <t>ПК 45.10 - 8 АтVт-а</t>
  </si>
  <si>
    <t>ПК 42.15 - 8 т-а</t>
  </si>
  <si>
    <t>ПК 42.12 - 8 т-а</t>
  </si>
  <si>
    <t>ПК 42.10 - 8 т-а</t>
  </si>
  <si>
    <t>ПК 39.15 - 8 т-а</t>
  </si>
  <si>
    <t>ПК 39.12 - 8 т-а</t>
  </si>
  <si>
    <t>ПК 39.10 - 8 т-а</t>
  </si>
  <si>
    <t>ПК 36.15 - 8 т-а</t>
  </si>
  <si>
    <t>ПК 36.12 - 8 т-а</t>
  </si>
  <si>
    <t>ПК 36.10 - 8 т-а</t>
  </si>
  <si>
    <t>ПК 33.15 - 8 т-а</t>
  </si>
  <si>
    <t>ПК 33.12 - 8 т-а</t>
  </si>
  <si>
    <t>ПК 33.10 - 8 т-а</t>
  </si>
  <si>
    <t>ПК 30.15 - 8 т-а</t>
  </si>
  <si>
    <t>ПК 30.12 - 8 т-а</t>
  </si>
  <si>
    <t>ПК 30.10 - 8 т-а</t>
  </si>
  <si>
    <t>ПК 27.15 - 8 т-а</t>
  </si>
  <si>
    <t>ПК 27.12 - 8 т-а</t>
  </si>
  <si>
    <t>ПК 27.10 - 8 т-а</t>
  </si>
  <si>
    <t>ПК 24.15 - 8 т-а</t>
  </si>
  <si>
    <t>ПК 24.12 - 8 т-а</t>
  </si>
  <si>
    <t>ПК 24.10 - 8 т-а</t>
  </si>
  <si>
    <t>Плиты лоджий и балконов, проемообразователи</t>
  </si>
  <si>
    <t>перемычки плитные</t>
  </si>
  <si>
    <t>перемычки брусковые</t>
  </si>
  <si>
    <t xml:space="preserve">ПО-1 серия 3.006.1-2.87 </t>
  </si>
  <si>
    <t>П-1  серия  3.503.1-66-1</t>
  </si>
  <si>
    <t>П 1-8 серия 3.006.1-2.87</t>
  </si>
  <si>
    <r>
      <t>ПТ 300.90.10-3</t>
    </r>
    <r>
      <rPr>
        <b/>
        <sz val="11"/>
        <rFont val="Calibri"/>
        <family val="2"/>
        <charset val="204"/>
        <scheme val="minor"/>
      </rPr>
      <t xml:space="preserve">  </t>
    </r>
  </si>
  <si>
    <r>
      <t xml:space="preserve">  БР 100.30.15 </t>
    </r>
    <r>
      <rPr>
        <b/>
        <sz val="8"/>
        <rFont val="Arial"/>
        <family val="2"/>
        <charset val="204"/>
      </rPr>
      <t>вибролитье</t>
    </r>
  </si>
  <si>
    <r>
      <t xml:space="preserve"> БР 100.22.75 </t>
    </r>
    <r>
      <rPr>
        <b/>
        <sz val="8"/>
        <rFont val="Arial"/>
        <family val="2"/>
        <charset val="204"/>
      </rPr>
      <t>вибролитье</t>
    </r>
  </si>
  <si>
    <r>
      <t xml:space="preserve">2УТК 325-12 </t>
    </r>
    <r>
      <rPr>
        <b/>
        <sz val="8"/>
        <rFont val="Arial"/>
        <family val="2"/>
        <charset val="204"/>
      </rPr>
      <t>Проект №994 ТУ102-264-81</t>
    </r>
  </si>
  <si>
    <t>УБО-530      Проект №999Б
  ТУ 102-300-81</t>
  </si>
  <si>
    <t>Плита П10.5 
серия 3.407.1-157 вып.1</t>
  </si>
  <si>
    <t>Плита ПОТ 9и
 серия Нк-029</t>
  </si>
  <si>
    <t>Плита ПТ 6и
 серия Нк-029</t>
  </si>
  <si>
    <t xml:space="preserve"> серия 3.501-104</t>
  </si>
  <si>
    <r>
      <t xml:space="preserve">Плита перекрытия колодцев КЦП 1-10-1 </t>
    </r>
    <r>
      <rPr>
        <b/>
        <sz val="8"/>
        <color theme="1"/>
        <rFont val="Arial"/>
        <family val="2"/>
        <charset val="204"/>
      </rPr>
      <t>серия 3.900-3 в.7</t>
    </r>
  </si>
  <si>
    <r>
      <t xml:space="preserve">ПЖ-3 </t>
    </r>
    <r>
      <rPr>
        <b/>
        <sz val="8"/>
        <color theme="1"/>
        <rFont val="Arial"/>
        <family val="2"/>
        <charset val="204"/>
      </rPr>
      <t>серия 3.407.9-147.1</t>
    </r>
  </si>
  <si>
    <r>
      <t xml:space="preserve">П6В*  </t>
    </r>
    <r>
      <rPr>
        <b/>
        <sz val="8"/>
        <color theme="1"/>
        <rFont val="Arial"/>
        <family val="2"/>
        <charset val="204"/>
      </rPr>
      <t>алмазная грань  с "фартуком"</t>
    </r>
  </si>
  <si>
    <r>
      <t xml:space="preserve">Ригель Р1      </t>
    </r>
    <r>
      <rPr>
        <b/>
        <sz val="8"/>
        <color theme="1"/>
        <rFont val="Arial"/>
        <family val="2"/>
        <charset val="204"/>
      </rPr>
      <t xml:space="preserve"> с.3.407-115 в.5</t>
    </r>
  </si>
  <si>
    <r>
      <t xml:space="preserve">Ригель Р1А   </t>
    </r>
    <r>
      <rPr>
        <b/>
        <sz val="8"/>
        <color theme="1"/>
        <rFont val="Arial"/>
        <family val="2"/>
        <charset val="204"/>
      </rPr>
      <t xml:space="preserve">  с.3.407-115 в.5</t>
    </r>
  </si>
  <si>
    <r>
      <t xml:space="preserve">ПН 2-1 (П 32.9-1)   </t>
    </r>
    <r>
      <rPr>
        <b/>
        <sz val="8"/>
        <color theme="1"/>
        <rFont val="Arial"/>
        <family val="2"/>
        <charset val="204"/>
      </rPr>
      <t xml:space="preserve"> с.3.407-102 в.1</t>
    </r>
  </si>
  <si>
    <r>
      <t>Балки фундаментные</t>
    </r>
    <r>
      <rPr>
        <sz val="11"/>
        <rFont val="Arial"/>
        <family val="2"/>
        <charset val="204"/>
      </rPr>
      <t xml:space="preserve">  </t>
    </r>
  </si>
  <si>
    <t>Плита дорожная</t>
  </si>
  <si>
    <t>Цена с НДС</t>
  </si>
  <si>
    <r>
      <t xml:space="preserve">Б-1          серия </t>
    </r>
    <r>
      <rPr>
        <b/>
        <sz val="8"/>
        <color theme="1"/>
        <rFont val="Arial"/>
        <family val="2"/>
        <charset val="204"/>
      </rPr>
      <t>3.006.1-2.87 в.6</t>
    </r>
  </si>
  <si>
    <t>1П35.28-30</t>
  </si>
  <si>
    <t>2П35.28-30</t>
  </si>
  <si>
    <t>1П35.28-10</t>
  </si>
  <si>
    <t>2П35.28-10</t>
  </si>
  <si>
    <t>1П30.18-30</t>
  </si>
  <si>
    <t>2П30.18-30</t>
  </si>
  <si>
    <t>1П30.18-10</t>
  </si>
  <si>
    <t>2П30.18-10</t>
  </si>
  <si>
    <t>1П18.18-30</t>
  </si>
  <si>
    <t>2П18.18-30</t>
  </si>
  <si>
    <t>1П18.18-10</t>
  </si>
  <si>
    <t>2П18.18-10</t>
  </si>
  <si>
    <t>1П18.15-30</t>
  </si>
  <si>
    <t>2П18.15-30</t>
  </si>
  <si>
    <t>1П18.15-10</t>
  </si>
  <si>
    <t>2П18.15-10</t>
  </si>
  <si>
    <t>ПНД  30*15</t>
  </si>
  <si>
    <t>договор.</t>
  </si>
  <si>
    <t>ЛК 300.90.60-2</t>
  </si>
  <si>
    <t>3.006. 1-8(гост 13015-2012)</t>
  </si>
  <si>
    <t>2990*880*580</t>
  </si>
  <si>
    <t>ЛК 300.120.90-4</t>
  </si>
  <si>
    <t>2990*1180*880</t>
  </si>
  <si>
    <t>ЛК 300.120.45-5</t>
  </si>
  <si>
    <t>2990*1180*430</t>
  </si>
  <si>
    <t>ЛК 300.120.90-7А</t>
  </si>
  <si>
    <t>ЛК 300.150.60-8</t>
  </si>
  <si>
    <t>2990*1480*580</t>
  </si>
  <si>
    <t>ЛК 300.150.90-6А</t>
  </si>
  <si>
    <t>2990*1480*880</t>
  </si>
  <si>
    <t>ЛК 300.150.90-8А</t>
  </si>
  <si>
    <t>ЛК 300.150.90-9</t>
  </si>
  <si>
    <t>ЛК 300.240.120-1</t>
  </si>
  <si>
    <t>2990*2380*1180</t>
  </si>
  <si>
    <t>ЛК 300.150.120-1</t>
  </si>
  <si>
    <t>2990*1480*1180</t>
  </si>
  <si>
    <t>ЛК 300.300.150-1</t>
  </si>
  <si>
    <t>2990*2980*1480</t>
  </si>
  <si>
    <t>ЛК 300.210.120-2</t>
  </si>
  <si>
    <t>2990*2080*1180</t>
  </si>
  <si>
    <t>ЛК 300.210.120-11</t>
  </si>
  <si>
    <t>ЛК 75.150.90-7А</t>
  </si>
  <si>
    <t>740*1480*880</t>
  </si>
  <si>
    <t>ЛК 75.150.60-9</t>
  </si>
  <si>
    <t>740*1480*580</t>
  </si>
  <si>
    <t>ЛК 75.150.90-8</t>
  </si>
  <si>
    <t>ЛК 75.150.60-8</t>
  </si>
  <si>
    <t>ЛК 300.180.120-2</t>
  </si>
  <si>
    <t>2990*1780*1180</t>
  </si>
  <si>
    <t>ЛК 75.150.90-9</t>
  </si>
  <si>
    <t>ЛК 300.180.60-9</t>
  </si>
  <si>
    <t>2990*1780*580</t>
  </si>
  <si>
    <t>ЛК 75.240.120-1</t>
  </si>
  <si>
    <t>740*2380*1180</t>
  </si>
  <si>
    <t>ЛК 75.300.150-1</t>
  </si>
  <si>
    <t>740*2980*1480</t>
  </si>
  <si>
    <t>ЛК 75.120.90-1</t>
  </si>
  <si>
    <t>740*1180*880</t>
  </si>
  <si>
    <t>ЛК 300.180.90-7А</t>
  </si>
  <si>
    <t>2990*1780*880</t>
  </si>
  <si>
    <t>ЛК 300.180.120-6А</t>
  </si>
  <si>
    <t>ЛК 75.180.120-6</t>
  </si>
  <si>
    <t>740*1780*1180</t>
  </si>
  <si>
    <t>ЛК 75.180.60-9</t>
  </si>
  <si>
    <t>740*1780*580</t>
  </si>
  <si>
    <t>ЛК 75.210.120-2</t>
  </si>
  <si>
    <t>740*2080*1180</t>
  </si>
  <si>
    <t>ЛК 75.150.90-6</t>
  </si>
  <si>
    <t>ЛК 300.180.120-4</t>
  </si>
  <si>
    <t>ЛК 75.180.120-4</t>
  </si>
  <si>
    <t xml:space="preserve">Наименование </t>
  </si>
  <si>
    <t>Серия (ГОСТ)</t>
  </si>
  <si>
    <t>Труба круглая
серия 3.501.1-144.1</t>
  </si>
  <si>
    <t>Звено ЗК 13.100</t>
  </si>
  <si>
    <t>Звено коническое ЗК 17.132</t>
  </si>
  <si>
    <t>Стенка портальная СТК 9</t>
  </si>
  <si>
    <t>Стенка откосная СТК 14 л(п)</t>
  </si>
  <si>
    <t>Стенка откосная СТК 15 л(п)</t>
  </si>
  <si>
    <t>Лекальный блок БЛ 8.302</t>
  </si>
  <si>
    <t>Лекальный блок БЛ 12</t>
  </si>
  <si>
    <t>Лекальный блок БЛ 8.202</t>
  </si>
  <si>
    <t>2480х2480х1000</t>
  </si>
  <si>
    <t>2720х2720х1320</t>
  </si>
  <si>
    <t>2740х4200х680</t>
  </si>
  <si>
    <t>2900х3740х300</t>
  </si>
  <si>
    <t>1430х2300х300</t>
  </si>
  <si>
    <t>2070х620х3020</t>
  </si>
  <si>
    <t>2240х660х1320</t>
  </si>
  <si>
    <t>2070х620х2010</t>
  </si>
  <si>
    <t>Фунд.блок Ф1.300-М
серия 3.501.1-179.94 в.0-2</t>
  </si>
  <si>
    <t>Труба прямоугольная 
водопропускная</t>
  </si>
  <si>
    <t>ЛК 300.30.30-1</t>
  </si>
  <si>
    <t>ЛК 300.90.45-9</t>
  </si>
  <si>
    <t>ЛК 300.60.30-3</t>
  </si>
  <si>
    <t>ЛК 300.60.60-2</t>
  </si>
  <si>
    <t>ЛК 300.60.60-3</t>
  </si>
  <si>
    <t xml:space="preserve">ЛК 300.60.60-4 </t>
  </si>
  <si>
    <t>ЛК 300.90.60-1</t>
  </si>
  <si>
    <t>ЛК 300.90.60-3</t>
  </si>
  <si>
    <t>ЛК 300.90.60-4</t>
  </si>
  <si>
    <t>ЛК 300.90.90-5</t>
  </si>
  <si>
    <t>ЛК 300.90.90-2</t>
  </si>
  <si>
    <t>ЛК 300.120.60-3</t>
  </si>
  <si>
    <t>ЛК 300.120.60-2</t>
  </si>
  <si>
    <t>ЛК 300.120.60-9</t>
  </si>
  <si>
    <t>ЛК 300.120.60-8</t>
  </si>
  <si>
    <t>ЛК 300.120.90-2</t>
  </si>
  <si>
    <t>ЛК 300.120.90-7</t>
  </si>
  <si>
    <t xml:space="preserve">ЛК 300.120.90-3 </t>
  </si>
  <si>
    <t>ЛК 300.150.60-9</t>
  </si>
  <si>
    <t>ЛК 300.150.90-3</t>
  </si>
  <si>
    <t>ЛК 300.210.90-5</t>
  </si>
  <si>
    <t>ЛК 300.210.90-9а</t>
  </si>
  <si>
    <t>ЛК 60.60-3</t>
  </si>
  <si>
    <t>ЛК 90.45-9</t>
  </si>
  <si>
    <t>ЛК 75.60.30-3</t>
  </si>
  <si>
    <t>ЛК 75.30.30-1</t>
  </si>
  <si>
    <t>ЛК 75.60.60-2</t>
  </si>
  <si>
    <t>ЛК 75.90.60-3</t>
  </si>
  <si>
    <t>ЛК 75.90.90-5</t>
  </si>
  <si>
    <t>ЛК 75.90.90-2</t>
  </si>
  <si>
    <t>ЛК 75.120.60-2</t>
  </si>
  <si>
    <t>ЛК 75.120.60-3</t>
  </si>
  <si>
    <t>ЛК 75.120.90-2</t>
  </si>
  <si>
    <t>ЛК 75.120.90-3</t>
  </si>
  <si>
    <t>ЛК 75.150.90-3</t>
  </si>
  <si>
    <t>ЛК 75.210.90-5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</si>
</sst>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0.000"/>
    <numFmt numFmtId="165" formatCode="#,##0_р_."/>
    <numFmt numFmtId="166" formatCode="_-* #,##0_р_._-;\-* #,##0_р_._-;_-* &quot;-&quot;??_р_._-;_-@_-"/>
    <numFmt numFmtId="167" formatCode="#,##0.00&quot;р.&quot;"/>
  </numFmts>
  <fonts count="4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9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9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Cambria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3" fillId="0" borderId="0" xfId="0" applyFont="1" applyAlignment="1"/>
    <xf numFmtId="0" fontId="9" fillId="0" borderId="0" xfId="0" applyFont="1"/>
    <xf numFmtId="165" fontId="11" fillId="0" borderId="10" xfId="0" applyNumberFormat="1" applyFont="1" applyBorder="1" applyAlignment="1">
      <alignment horizontal="right" vertical="center" wrapText="1"/>
    </xf>
    <xf numFmtId="165" fontId="11" fillId="0" borderId="6" xfId="0" applyNumberFormat="1" applyFont="1" applyBorder="1" applyAlignment="1">
      <alignment horizontal="right" vertical="center" wrapText="1"/>
    </xf>
    <xf numFmtId="165" fontId="11" fillId="0" borderId="18" xfId="0" applyNumberFormat="1" applyFont="1" applyBorder="1" applyAlignment="1">
      <alignment horizontal="right" vertical="center" wrapText="1"/>
    </xf>
    <xf numFmtId="0" fontId="11" fillId="0" borderId="2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9" fillId="0" borderId="0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5" fillId="0" borderId="0" xfId="0" applyFont="1"/>
    <xf numFmtId="0" fontId="11" fillId="0" borderId="33" xfId="0" applyFont="1" applyBorder="1" applyAlignment="1">
      <alignment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5" fontId="11" fillId="0" borderId="35" xfId="0" applyNumberFormat="1" applyFont="1" applyBorder="1" applyAlignment="1">
      <alignment horizontal="right" vertical="center" wrapText="1"/>
    </xf>
    <xf numFmtId="166" fontId="10" fillId="2" borderId="14" xfId="0" applyNumberFormat="1" applyFont="1" applyFill="1" applyBorder="1" applyAlignment="1">
      <alignment horizontal="right" vertical="center"/>
    </xf>
    <xf numFmtId="165" fontId="14" fillId="0" borderId="6" xfId="0" applyNumberFormat="1" applyFont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/>
    </xf>
    <xf numFmtId="165" fontId="14" fillId="0" borderId="10" xfId="0" applyNumberFormat="1" applyFont="1" applyBorder="1" applyAlignment="1">
      <alignment horizontal="right" vertical="center" wrapText="1"/>
    </xf>
    <xf numFmtId="166" fontId="10" fillId="2" borderId="20" xfId="0" applyNumberFormat="1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/>
    <xf numFmtId="3" fontId="11" fillId="0" borderId="6" xfId="0" applyNumberFormat="1" applyFont="1" applyBorder="1" applyAlignment="1">
      <alignment horizontal="right" vertical="center" wrapText="1"/>
    </xf>
    <xf numFmtId="3" fontId="12" fillId="0" borderId="6" xfId="0" applyNumberFormat="1" applyFont="1" applyBorder="1"/>
    <xf numFmtId="3" fontId="12" fillId="0" borderId="18" xfId="0" applyNumberFormat="1" applyFont="1" applyBorder="1"/>
    <xf numFmtId="3" fontId="12" fillId="0" borderId="18" xfId="0" applyNumberFormat="1" applyFont="1" applyBorder="1" applyAlignment="1"/>
    <xf numFmtId="3" fontId="12" fillId="0" borderId="10" xfId="0" applyNumberFormat="1" applyFont="1" applyBorder="1"/>
    <xf numFmtId="3" fontId="11" fillId="0" borderId="6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 vertical="center" wrapText="1"/>
    </xf>
    <xf numFmtId="0" fontId="11" fillId="0" borderId="39" xfId="0" applyFont="1" applyBorder="1" applyAlignment="1">
      <alignment horizontal="left" vertical="center" wrapText="1"/>
    </xf>
    <xf numFmtId="165" fontId="14" fillId="0" borderId="35" xfId="0" applyNumberFormat="1" applyFont="1" applyBorder="1" applyAlignment="1">
      <alignment horizontal="right" vertical="center" wrapText="1"/>
    </xf>
    <xf numFmtId="0" fontId="11" fillId="0" borderId="26" xfId="0" applyFont="1" applyBorder="1" applyAlignment="1">
      <alignment horizontal="left" vertical="center" wrapText="1"/>
    </xf>
    <xf numFmtId="165" fontId="14" fillId="0" borderId="40" xfId="0" applyNumberFormat="1" applyFont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34" xfId="0" applyNumberFormat="1" applyFont="1" applyBorder="1" applyAlignment="1">
      <alignment horizontal="right" vertical="center" wrapText="1"/>
    </xf>
    <xf numFmtId="164" fontId="11" fillId="0" borderId="44" xfId="0" applyNumberFormat="1" applyFont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5" fontId="16" fillId="2" borderId="14" xfId="0" applyNumberFormat="1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165" fontId="10" fillId="2" borderId="43" xfId="0" applyNumberFormat="1" applyFont="1" applyFill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right" vertical="center" wrapText="1"/>
    </xf>
    <xf numFmtId="0" fontId="11" fillId="0" borderId="48" xfId="0" applyFont="1" applyBorder="1" applyAlignment="1">
      <alignment horizontal="left" vertical="center" wrapText="1"/>
    </xf>
    <xf numFmtId="164" fontId="11" fillId="0" borderId="49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 wrapText="1"/>
    </xf>
    <xf numFmtId="164" fontId="11" fillId="0" borderId="47" xfId="0" applyNumberFormat="1" applyFont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left" vertical="center" wrapText="1"/>
    </xf>
    <xf numFmtId="164" fontId="11" fillId="3" borderId="45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left" vertical="center" wrapText="1"/>
    </xf>
    <xf numFmtId="164" fontId="11" fillId="3" borderId="47" xfId="0" applyNumberFormat="1" applyFont="1" applyFill="1" applyBorder="1" applyAlignment="1">
      <alignment horizontal="center" vertical="center" wrapText="1"/>
    </xf>
    <xf numFmtId="164" fontId="11" fillId="3" borderId="49" xfId="0" applyNumberFormat="1" applyFont="1" applyFill="1" applyBorder="1" applyAlignment="1">
      <alignment horizontal="center" vertical="center" wrapText="1"/>
    </xf>
    <xf numFmtId="164" fontId="10" fillId="2" borderId="38" xfId="0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 applyAlignment="1">
      <alignment horizontal="center" vertical="center" wrapText="1"/>
    </xf>
    <xf numFmtId="0" fontId="0" fillId="3" borderId="50" xfId="0" applyFill="1" applyBorder="1"/>
    <xf numFmtId="0" fontId="0" fillId="3" borderId="45" xfId="0" applyFill="1" applyBorder="1"/>
    <xf numFmtId="3" fontId="18" fillId="0" borderId="45" xfId="0" applyNumberFormat="1" applyFont="1" applyBorder="1"/>
    <xf numFmtId="165" fontId="14" fillId="0" borderId="11" xfId="0" applyNumberFormat="1" applyFont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165" fontId="16" fillId="2" borderId="32" xfId="0" applyNumberFormat="1" applyFont="1" applyFill="1" applyBorder="1" applyAlignment="1">
      <alignment horizontal="center" vertical="center" wrapText="1"/>
    </xf>
    <xf numFmtId="165" fontId="14" fillId="0" borderId="49" xfId="0" applyNumberFormat="1" applyFont="1" applyBorder="1" applyAlignment="1">
      <alignment horizontal="right" vertical="center" wrapText="1"/>
    </xf>
    <xf numFmtId="0" fontId="20" fillId="3" borderId="42" xfId="0" applyFont="1" applyFill="1" applyBorder="1" applyAlignment="1" applyProtection="1">
      <alignment vertical="top"/>
    </xf>
    <xf numFmtId="164" fontId="11" fillId="3" borderId="41" xfId="0" applyNumberFormat="1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left" vertical="center" wrapText="1"/>
    </xf>
    <xf numFmtId="164" fontId="11" fillId="3" borderId="49" xfId="0" applyNumberFormat="1" applyFont="1" applyFill="1" applyBorder="1" applyAlignment="1">
      <alignment horizontal="left" vertical="center" wrapText="1"/>
    </xf>
    <xf numFmtId="164" fontId="11" fillId="3" borderId="45" xfId="0" applyNumberFormat="1" applyFont="1" applyFill="1" applyBorder="1" applyAlignment="1">
      <alignment horizontal="left" vertical="center" wrapText="1"/>
    </xf>
    <xf numFmtId="164" fontId="11" fillId="3" borderId="47" xfId="0" applyNumberFormat="1" applyFont="1" applyFill="1" applyBorder="1" applyAlignment="1">
      <alignment horizontal="left" vertical="center" wrapText="1"/>
    </xf>
    <xf numFmtId="0" fontId="19" fillId="3" borderId="53" xfId="0" applyFont="1" applyFill="1" applyBorder="1" applyAlignment="1" applyProtection="1">
      <alignment vertical="top"/>
    </xf>
    <xf numFmtId="164" fontId="11" fillId="3" borderId="54" xfId="0" applyNumberFormat="1" applyFont="1" applyFill="1" applyBorder="1" applyAlignment="1">
      <alignment horizontal="center" vertical="center" wrapText="1"/>
    </xf>
    <xf numFmtId="165" fontId="14" fillId="0" borderId="54" xfId="0" applyNumberFormat="1" applyFont="1" applyBorder="1" applyAlignment="1">
      <alignment horizontal="right" vertical="center" wrapText="1"/>
    </xf>
    <xf numFmtId="0" fontId="22" fillId="2" borderId="24" xfId="0" applyFont="1" applyFill="1" applyBorder="1" applyAlignment="1"/>
    <xf numFmtId="0" fontId="0" fillId="2" borderId="19" xfId="0" applyFill="1" applyBorder="1" applyAlignment="1"/>
    <xf numFmtId="0" fontId="0" fillId="2" borderId="28" xfId="0" applyFill="1" applyBorder="1" applyAlignment="1"/>
    <xf numFmtId="0" fontId="22" fillId="2" borderId="29" xfId="0" applyFont="1" applyFill="1" applyBorder="1" applyAlignment="1"/>
    <xf numFmtId="0" fontId="0" fillId="2" borderId="8" xfId="0" applyFill="1" applyBorder="1" applyAlignment="1"/>
    <xf numFmtId="0" fontId="0" fillId="2" borderId="30" xfId="0" applyFill="1" applyBorder="1" applyAlignment="1"/>
    <xf numFmtId="165" fontId="11" fillId="3" borderId="49" xfId="0" applyNumberFormat="1" applyFont="1" applyFill="1" applyBorder="1" applyAlignment="1">
      <alignment horizontal="right" vertical="center" wrapText="1"/>
    </xf>
    <xf numFmtId="165" fontId="11" fillId="3" borderId="45" xfId="0" applyNumberFormat="1" applyFont="1" applyFill="1" applyBorder="1" applyAlignment="1">
      <alignment horizontal="right" vertical="center" wrapText="1"/>
    </xf>
    <xf numFmtId="165" fontId="11" fillId="3" borderId="47" xfId="0" applyNumberFormat="1" applyFont="1" applyFill="1" applyBorder="1" applyAlignment="1">
      <alignment horizontal="right" vertical="center" wrapText="1"/>
    </xf>
    <xf numFmtId="0" fontId="23" fillId="0" borderId="8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7" fillId="0" borderId="1" xfId="0" applyFont="1" applyBorder="1"/>
    <xf numFmtId="4" fontId="26" fillId="0" borderId="1" xfId="0" applyNumberFormat="1" applyFont="1" applyBorder="1" applyAlignment="1">
      <alignment horizontal="right"/>
    </xf>
    <xf numFmtId="0" fontId="9" fillId="2" borderId="50" xfId="0" applyFont="1" applyFill="1" applyBorder="1" applyAlignment="1">
      <alignment horizontal="center"/>
    </xf>
    <xf numFmtId="0" fontId="9" fillId="2" borderId="1" xfId="0" applyFont="1" applyFill="1" applyBorder="1"/>
    <xf numFmtId="0" fontId="28" fillId="2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4" fontId="11" fillId="0" borderId="56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57" xfId="0" applyNumberFormat="1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164" fontId="11" fillId="0" borderId="58" xfId="0" applyNumberFormat="1" applyFont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9" fillId="2" borderId="1" xfId="0" applyFont="1" applyFill="1" applyBorder="1"/>
    <xf numFmtId="167" fontId="29" fillId="2" borderId="1" xfId="0" applyNumberFormat="1" applyFont="1" applyFill="1" applyBorder="1" applyAlignment="1">
      <alignment horizontal="right"/>
    </xf>
    <xf numFmtId="167" fontId="0" fillId="0" borderId="0" xfId="0" applyNumberFormat="1"/>
    <xf numFmtId="0" fontId="23" fillId="0" borderId="1" xfId="0" applyFont="1" applyBorder="1"/>
    <xf numFmtId="0" fontId="24" fillId="0" borderId="1" xfId="0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30" fillId="0" borderId="1" xfId="0" applyFont="1" applyBorder="1"/>
    <xf numFmtId="0" fontId="32" fillId="2" borderId="1" xfId="0" applyFont="1" applyFill="1" applyBorder="1" applyAlignment="1">
      <alignment horizontal="center"/>
    </xf>
    <xf numFmtId="167" fontId="32" fillId="2" borderId="1" xfId="0" applyNumberFormat="1" applyFont="1" applyFill="1" applyBorder="1" applyAlignment="1">
      <alignment horizontal="center"/>
    </xf>
    <xf numFmtId="167" fontId="32" fillId="2" borderId="50" xfId="0" applyNumberFormat="1" applyFont="1" applyFill="1" applyBorder="1" applyAlignment="1">
      <alignment horizontal="center"/>
    </xf>
    <xf numFmtId="167" fontId="24" fillId="0" borderId="50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15" fillId="0" borderId="0" xfId="0" applyFont="1" applyBorder="1"/>
    <xf numFmtId="0" fontId="7" fillId="0" borderId="0" xfId="0" applyFont="1" applyBorder="1" applyAlignment="1">
      <alignment horizontal="center"/>
    </xf>
    <xf numFmtId="167" fontId="9" fillId="0" borderId="0" xfId="0" applyNumberFormat="1" applyFont="1" applyBorder="1"/>
    <xf numFmtId="0" fontId="32" fillId="2" borderId="45" xfId="0" applyFont="1" applyFill="1" applyBorder="1" applyAlignment="1">
      <alignment horizontal="center"/>
    </xf>
    <xf numFmtId="0" fontId="30" fillId="0" borderId="1" xfId="0" applyFont="1" applyBorder="1" applyAlignment="1">
      <alignment wrapText="1"/>
    </xf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2" fillId="0" borderId="45" xfId="0" applyFont="1" applyBorder="1"/>
    <xf numFmtId="0" fontId="32" fillId="0" borderId="45" xfId="0" applyFont="1" applyBorder="1" applyAlignment="1">
      <alignment wrapText="1"/>
    </xf>
    <xf numFmtId="0" fontId="32" fillId="0" borderId="47" xfId="0" applyFont="1" applyBorder="1" applyAlignment="1">
      <alignment wrapText="1"/>
    </xf>
    <xf numFmtId="0" fontId="33" fillId="0" borderId="1" xfId="0" applyFont="1" applyBorder="1" applyAlignment="1">
      <alignment horizontal="center"/>
    </xf>
    <xf numFmtId="167" fontId="33" fillId="0" borderId="1" xfId="0" applyNumberFormat="1" applyFont="1" applyBorder="1" applyAlignment="1">
      <alignment horizontal="center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/>
    </xf>
    <xf numFmtId="0" fontId="31" fillId="0" borderId="1" xfId="0" applyFont="1" applyBorder="1" applyAlignment="1">
      <alignment vertical="top" wrapText="1"/>
    </xf>
    <xf numFmtId="0" fontId="24" fillId="0" borderId="45" xfId="0" applyFont="1" applyBorder="1" applyAlignment="1">
      <alignment horizontal="center"/>
    </xf>
    <xf numFmtId="0" fontId="32" fillId="2" borderId="11" xfId="0" applyFont="1" applyFill="1" applyBorder="1" applyAlignment="1">
      <alignment horizontal="center"/>
    </xf>
    <xf numFmtId="0" fontId="32" fillId="0" borderId="34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31" fillId="0" borderId="34" xfId="0" applyFont="1" applyBorder="1"/>
    <xf numFmtId="0" fontId="33" fillId="0" borderId="34" xfId="0" applyFont="1" applyBorder="1" applyAlignment="1">
      <alignment horizontal="center"/>
    </xf>
    <xf numFmtId="167" fontId="33" fillId="0" borderId="3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32" fillId="2" borderId="1" xfId="0" applyFont="1" applyFill="1" applyBorder="1" applyAlignment="1">
      <alignment horizontal="center"/>
    </xf>
    <xf numFmtId="167" fontId="32" fillId="2" borderId="1" xfId="0" applyNumberFormat="1" applyFont="1" applyFill="1" applyBorder="1" applyAlignment="1">
      <alignment horizontal="center"/>
    </xf>
    <xf numFmtId="0" fontId="30" fillId="0" borderId="45" xfId="0" applyFont="1" applyBorder="1"/>
    <xf numFmtId="0" fontId="32" fillId="2" borderId="47" xfId="0" applyFont="1" applyFill="1" applyBorder="1" applyAlignment="1">
      <alignment horizontal="center" wrapText="1"/>
    </xf>
    <xf numFmtId="0" fontId="38" fillId="2" borderId="49" xfId="0" applyFont="1" applyFill="1" applyBorder="1" applyAlignment="1">
      <alignment horizontal="center" wrapText="1"/>
    </xf>
    <xf numFmtId="167" fontId="26" fillId="3" borderId="1" xfId="0" applyNumberFormat="1" applyFont="1" applyFill="1" applyBorder="1" applyAlignment="1">
      <alignment horizontal="right"/>
    </xf>
    <xf numFmtId="0" fontId="0" fillId="0" borderId="1" xfId="0" applyBorder="1"/>
    <xf numFmtId="4" fontId="26" fillId="0" borderId="50" xfId="0" applyNumberFormat="1" applyFont="1" applyBorder="1" applyAlignment="1">
      <alignment horizontal="right"/>
    </xf>
    <xf numFmtId="0" fontId="22" fillId="2" borderId="1" xfId="0" applyFont="1" applyFill="1" applyBorder="1"/>
    <xf numFmtId="0" fontId="39" fillId="4" borderId="1" xfId="0" applyFont="1" applyFill="1" applyBorder="1" applyAlignment="1">
      <alignment horizontal="center" wrapText="1"/>
    </xf>
    <xf numFmtId="0" fontId="39" fillId="4" borderId="11" xfId="0" applyFont="1" applyFill="1" applyBorder="1" applyAlignment="1">
      <alignment horizontal="center" wrapText="1"/>
    </xf>
    <xf numFmtId="0" fontId="39" fillId="4" borderId="45" xfId="0" applyFont="1" applyFill="1" applyBorder="1" applyAlignment="1">
      <alignment horizontal="center" wrapText="1"/>
    </xf>
    <xf numFmtId="167" fontId="0" fillId="0" borderId="1" xfId="0" applyNumberFormat="1" applyBorder="1"/>
    <xf numFmtId="0" fontId="39" fillId="4" borderId="0" xfId="0" applyFont="1" applyFill="1" applyBorder="1" applyAlignment="1">
      <alignment horizontal="center" wrapText="1"/>
    </xf>
    <xf numFmtId="167" fontId="0" fillId="0" borderId="0" xfId="0" applyNumberFormat="1" applyBorder="1"/>
    <xf numFmtId="167" fontId="0" fillId="0" borderId="45" xfId="0" applyNumberFormat="1" applyBorder="1"/>
    <xf numFmtId="167" fontId="32" fillId="2" borderId="0" xfId="0" applyNumberFormat="1" applyFont="1" applyFill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27" fillId="3" borderId="1" xfId="0" applyFont="1" applyFill="1" applyBorder="1"/>
    <xf numFmtId="0" fontId="38" fillId="2" borderId="11" xfId="0" applyFont="1" applyFill="1" applyBorder="1" applyAlignment="1">
      <alignment horizontal="center" wrapText="1"/>
    </xf>
    <xf numFmtId="44" fontId="24" fillId="0" borderId="1" xfId="0" applyNumberFormat="1" applyFont="1" applyBorder="1" applyAlignment="1">
      <alignment horizontal="center"/>
    </xf>
    <xf numFmtId="4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49" xfId="0" applyFont="1" applyBorder="1"/>
    <xf numFmtId="0" fontId="40" fillId="0" borderId="1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0" fontId="35" fillId="0" borderId="34" xfId="0" applyFont="1" applyBorder="1" applyAlignment="1">
      <alignment wrapText="1"/>
    </xf>
    <xf numFmtId="0" fontId="35" fillId="3" borderId="11" xfId="0" applyFont="1" applyFill="1" applyBorder="1" applyAlignment="1">
      <alignment wrapText="1"/>
    </xf>
    <xf numFmtId="0" fontId="35" fillId="3" borderId="34" xfId="0" applyFont="1" applyFill="1" applyBorder="1" applyAlignment="1">
      <alignment wrapText="1"/>
    </xf>
    <xf numFmtId="0" fontId="35" fillId="3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167" fontId="42" fillId="0" borderId="1" xfId="0" applyNumberFormat="1" applyFont="1" applyBorder="1" applyAlignment="1">
      <alignment horizontal="center"/>
    </xf>
    <xf numFmtId="0" fontId="22" fillId="3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left"/>
    </xf>
    <xf numFmtId="44" fontId="0" fillId="0" borderId="1" xfId="0" applyNumberFormat="1" applyFont="1" applyBorder="1" applyAlignment="1">
      <alignment horizontal="right"/>
    </xf>
    <xf numFmtId="0" fontId="44" fillId="3" borderId="1" xfId="0" applyFont="1" applyFill="1" applyBorder="1" applyAlignment="1">
      <alignment horizontal="center"/>
    </xf>
    <xf numFmtId="44" fontId="43" fillId="3" borderId="1" xfId="0" applyNumberFormat="1" applyFont="1" applyFill="1" applyBorder="1" applyAlignment="1">
      <alignment horizontal="right"/>
    </xf>
    <xf numFmtId="44" fontId="22" fillId="0" borderId="1" xfId="0" applyNumberFormat="1" applyFont="1" applyBorder="1" applyAlignment="1">
      <alignment horizontal="right"/>
    </xf>
    <xf numFmtId="0" fontId="30" fillId="0" borderId="30" xfId="0" applyFont="1" applyBorder="1" applyAlignment="1">
      <alignment horizontal="left"/>
    </xf>
    <xf numFmtId="0" fontId="30" fillId="0" borderId="55" xfId="0" applyFont="1" applyBorder="1" applyAlignment="1">
      <alignment horizontal="left"/>
    </xf>
    <xf numFmtId="167" fontId="24" fillId="0" borderId="55" xfId="0" applyNumberFormat="1" applyFont="1" applyBorder="1" applyAlignment="1">
      <alignment horizontal="right"/>
    </xf>
    <xf numFmtId="167" fontId="24" fillId="0" borderId="30" xfId="0" applyNumberFormat="1" applyFont="1" applyBorder="1" applyAlignment="1">
      <alignment horizontal="right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5" fontId="11" fillId="0" borderId="2" xfId="0" applyNumberFormat="1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/>
    <xf numFmtId="165" fontId="11" fillId="0" borderId="1" xfId="0" applyNumberFormat="1" applyFont="1" applyBorder="1" applyAlignment="1"/>
    <xf numFmtId="165" fontId="11" fillId="0" borderId="5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165" fontId="12" fillId="0" borderId="16" xfId="0" applyNumberFormat="1" applyFont="1" applyBorder="1" applyAlignment="1">
      <alignment horizontal="left"/>
    </xf>
    <xf numFmtId="165" fontId="12" fillId="0" borderId="23" xfId="0" applyNumberFormat="1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1" fillId="0" borderId="1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24" fillId="0" borderId="45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167" fontId="24" fillId="0" borderId="34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7" fontId="33" fillId="0" borderId="1" xfId="0" applyNumberFormat="1" applyFont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167" fontId="32" fillId="2" borderId="34" xfId="0" applyNumberFormat="1" applyFont="1" applyFill="1" applyBorder="1" applyAlignment="1">
      <alignment horizontal="center"/>
    </xf>
    <xf numFmtId="167" fontId="32" fillId="2" borderId="11" xfId="0" applyNumberFormat="1" applyFont="1" applyFill="1" applyBorder="1" applyAlignment="1">
      <alignment horizontal="center"/>
    </xf>
    <xf numFmtId="167" fontId="3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N12" sqref="N12"/>
    </sheetView>
  </sheetViews>
  <sheetFormatPr defaultRowHeight="15"/>
  <cols>
    <col min="1" max="1" width="18.7109375" customWidth="1"/>
    <col min="2" max="2" width="6.28515625" customWidth="1"/>
    <col min="3" max="3" width="7" customWidth="1"/>
    <col min="4" max="4" width="1" customWidth="1"/>
    <col min="5" max="5" width="18.7109375" customWidth="1"/>
    <col min="6" max="6" width="7.140625" customWidth="1"/>
    <col min="7" max="7" width="7.85546875" customWidth="1"/>
    <col min="8" max="8" width="1" customWidth="1"/>
    <col min="9" max="9" width="18.7109375" customWidth="1"/>
    <col min="10" max="10" width="7.140625" customWidth="1"/>
    <col min="11" max="11" width="7.5703125" customWidth="1"/>
  </cols>
  <sheetData>
    <row r="1" spans="1:12" ht="16.5" customHeight="1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2" ht="15" customHeight="1">
      <c r="A2" s="219" t="s">
        <v>61</v>
      </c>
      <c r="B2" s="219"/>
      <c r="C2" s="219"/>
      <c r="D2" s="219"/>
      <c r="E2" s="219"/>
      <c r="F2" s="219"/>
      <c r="G2" s="219"/>
      <c r="H2" s="14"/>
      <c r="I2" s="14"/>
      <c r="J2" s="217" t="s">
        <v>46</v>
      </c>
      <c r="K2" s="217"/>
      <c r="L2" s="1"/>
    </row>
    <row r="3" spans="1:12" ht="14.25" customHeight="1">
      <c r="A3" s="220" t="s">
        <v>63</v>
      </c>
      <c r="B3" s="220"/>
      <c r="C3" s="220"/>
      <c r="D3" s="220"/>
      <c r="E3" s="220"/>
      <c r="F3" s="220"/>
      <c r="G3" s="220"/>
      <c r="H3" s="14"/>
      <c r="I3" s="218" t="s">
        <v>47</v>
      </c>
      <c r="J3" s="218"/>
      <c r="K3" s="218"/>
    </row>
    <row r="4" spans="1:12" ht="14.25" customHeight="1">
      <c r="A4" s="219" t="s">
        <v>62</v>
      </c>
      <c r="B4" s="219"/>
      <c r="C4" s="219"/>
      <c r="D4" s="219"/>
      <c r="E4" s="219"/>
      <c r="F4" s="219"/>
      <c r="G4" s="219"/>
      <c r="H4" s="14"/>
      <c r="I4" s="217" t="s">
        <v>48</v>
      </c>
      <c r="J4" s="217"/>
      <c r="K4" s="217"/>
    </row>
    <row r="5" spans="1:12" ht="15" customHeight="1">
      <c r="A5" s="32" t="s">
        <v>30</v>
      </c>
      <c r="B5" s="9"/>
      <c r="C5" s="15"/>
      <c r="D5" s="15"/>
      <c r="E5" s="15"/>
      <c r="F5" s="11"/>
      <c r="G5" s="10"/>
      <c r="H5" s="10"/>
      <c r="I5" s="10"/>
      <c r="J5" s="11"/>
      <c r="K5" s="26" t="s">
        <v>92</v>
      </c>
    </row>
    <row r="6" spans="1:12" ht="2.25" customHeight="1" thickBot="1">
      <c r="A6" s="8"/>
      <c r="B6" s="9"/>
      <c r="C6" s="10"/>
      <c r="D6" s="10"/>
      <c r="E6" s="10"/>
      <c r="F6" s="11"/>
      <c r="G6" s="10"/>
      <c r="H6" s="10"/>
      <c r="I6" s="10"/>
      <c r="J6" s="11"/>
      <c r="K6" s="2"/>
    </row>
    <row r="7" spans="1:12" ht="22.5" hidden="1" customHeight="1" thickBot="1"/>
    <row r="8" spans="1:12" ht="15.75" customHeight="1" thickBot="1">
      <c r="A8" s="107" t="s">
        <v>953</v>
      </c>
      <c r="B8" s="28" t="s">
        <v>31</v>
      </c>
      <c r="C8" s="29" t="s">
        <v>0</v>
      </c>
      <c r="D8" s="12"/>
      <c r="E8" s="107" t="s">
        <v>954</v>
      </c>
      <c r="F8" s="28" t="s">
        <v>31</v>
      </c>
      <c r="G8" s="29" t="s">
        <v>0</v>
      </c>
      <c r="H8" s="12"/>
      <c r="I8" s="107" t="s">
        <v>954</v>
      </c>
      <c r="J8" s="28" t="s">
        <v>31</v>
      </c>
      <c r="K8" s="116" t="s">
        <v>0</v>
      </c>
    </row>
    <row r="9" spans="1:12">
      <c r="A9" s="117" t="s">
        <v>955</v>
      </c>
      <c r="B9" s="118">
        <v>3.4</v>
      </c>
      <c r="C9" s="119">
        <v>12690</v>
      </c>
      <c r="D9" s="12"/>
      <c r="E9" s="117" t="s">
        <v>956</v>
      </c>
      <c r="F9" s="118">
        <v>2.58</v>
      </c>
      <c r="G9" s="119">
        <v>10960</v>
      </c>
      <c r="H9" s="12"/>
      <c r="I9" s="102" t="s">
        <v>957</v>
      </c>
      <c r="J9" s="120">
        <v>2.0750000000000002</v>
      </c>
      <c r="K9" s="37">
        <v>10340</v>
      </c>
    </row>
    <row r="10" spans="1:12">
      <c r="A10" s="108" t="s">
        <v>958</v>
      </c>
      <c r="B10" s="121">
        <v>3.13</v>
      </c>
      <c r="C10" s="16">
        <v>11530</v>
      </c>
      <c r="D10" s="12"/>
      <c r="E10" s="102" t="s">
        <v>959</v>
      </c>
      <c r="F10" s="120">
        <v>2.35</v>
      </c>
      <c r="G10" s="17">
        <v>10370</v>
      </c>
      <c r="H10" s="12"/>
      <c r="I10" s="102" t="s">
        <v>960</v>
      </c>
      <c r="J10" s="120">
        <v>1.835</v>
      </c>
      <c r="K10" s="37">
        <v>9120</v>
      </c>
    </row>
    <row r="11" spans="1:12">
      <c r="A11" s="108" t="s">
        <v>961</v>
      </c>
      <c r="B11" s="121">
        <v>3.08</v>
      </c>
      <c r="C11" s="16">
        <v>9970</v>
      </c>
      <c r="D11" s="12"/>
      <c r="E11" s="102" t="s">
        <v>962</v>
      </c>
      <c r="F11" s="120">
        <v>2.2000000000000002</v>
      </c>
      <c r="G11" s="17">
        <v>8210</v>
      </c>
      <c r="H11" s="12"/>
      <c r="I11" s="102" t="s">
        <v>963</v>
      </c>
      <c r="J11" s="120">
        <v>1.7310000000000001</v>
      </c>
      <c r="K11" s="37">
        <v>7840</v>
      </c>
    </row>
    <row r="12" spans="1:12">
      <c r="A12" s="102" t="s">
        <v>964</v>
      </c>
      <c r="B12" s="120">
        <v>2.82</v>
      </c>
      <c r="C12" s="17">
        <v>9440</v>
      </c>
      <c r="D12" s="12"/>
      <c r="E12" s="102" t="s">
        <v>965</v>
      </c>
      <c r="F12" s="120">
        <v>2.1</v>
      </c>
      <c r="G12" s="17">
        <v>7750</v>
      </c>
      <c r="H12" s="12"/>
      <c r="I12" s="102" t="s">
        <v>966</v>
      </c>
      <c r="J12" s="120">
        <v>1.6559999999999999</v>
      </c>
      <c r="K12" s="37">
        <v>7270</v>
      </c>
    </row>
    <row r="13" spans="1:12">
      <c r="A13" s="102" t="s">
        <v>967</v>
      </c>
      <c r="B13" s="120">
        <v>2.71</v>
      </c>
      <c r="C13" s="17">
        <v>9190</v>
      </c>
      <c r="D13" s="12"/>
      <c r="E13" s="102" t="s">
        <v>968</v>
      </c>
      <c r="F13" s="120">
        <v>2.04</v>
      </c>
      <c r="G13" s="17">
        <v>7540</v>
      </c>
      <c r="H13" s="12"/>
      <c r="I13" s="102" t="s">
        <v>969</v>
      </c>
      <c r="J13" s="120">
        <v>1.601</v>
      </c>
      <c r="K13" s="37">
        <v>7070</v>
      </c>
    </row>
    <row r="14" spans="1:12">
      <c r="A14" s="102" t="s">
        <v>970</v>
      </c>
      <c r="B14" s="120">
        <v>2.7</v>
      </c>
      <c r="C14" s="17">
        <v>9040</v>
      </c>
      <c r="D14" s="12"/>
      <c r="E14" s="102" t="s">
        <v>971</v>
      </c>
      <c r="F14" s="120">
        <v>2</v>
      </c>
      <c r="G14" s="17">
        <v>7090</v>
      </c>
      <c r="H14" s="12"/>
      <c r="I14" s="102" t="s">
        <v>972</v>
      </c>
      <c r="J14" s="120">
        <v>1.575</v>
      </c>
      <c r="K14" s="37">
        <v>6910</v>
      </c>
    </row>
    <row r="15" spans="1:12">
      <c r="A15" s="102" t="s">
        <v>973</v>
      </c>
      <c r="B15" s="120">
        <v>2.5299999999999998</v>
      </c>
      <c r="C15" s="17">
        <v>8650</v>
      </c>
      <c r="D15" s="12"/>
      <c r="E15" s="102" t="s">
        <v>974</v>
      </c>
      <c r="F15" s="120">
        <v>1.9</v>
      </c>
      <c r="G15" s="17">
        <v>6720</v>
      </c>
      <c r="H15" s="12"/>
      <c r="I15" s="102" t="s">
        <v>975</v>
      </c>
      <c r="J15" s="120">
        <v>1.575</v>
      </c>
      <c r="K15" s="37">
        <v>6720</v>
      </c>
    </row>
    <row r="16" spans="1:12">
      <c r="A16" s="102" t="s">
        <v>976</v>
      </c>
      <c r="B16" s="120">
        <v>2.4</v>
      </c>
      <c r="C16" s="17">
        <v>8470</v>
      </c>
      <c r="D16" s="12"/>
      <c r="E16" s="102" t="s">
        <v>977</v>
      </c>
      <c r="F16" s="120">
        <v>1.8</v>
      </c>
      <c r="G16" s="17">
        <v>6520</v>
      </c>
      <c r="H16" s="12"/>
      <c r="I16" s="102" t="s">
        <v>978</v>
      </c>
      <c r="J16" s="120">
        <v>1.4059999999999999</v>
      </c>
      <c r="K16" s="37">
        <v>6440</v>
      </c>
    </row>
    <row r="17" spans="1:11">
      <c r="A17" s="102" t="s">
        <v>979</v>
      </c>
      <c r="B17" s="120">
        <v>2.25</v>
      </c>
      <c r="C17" s="17">
        <v>8000</v>
      </c>
      <c r="D17" s="12"/>
      <c r="E17" s="102" t="s">
        <v>980</v>
      </c>
      <c r="F17" s="120">
        <v>1.7</v>
      </c>
      <c r="G17" s="17">
        <v>6190</v>
      </c>
      <c r="H17" s="12"/>
      <c r="I17" s="102" t="s">
        <v>981</v>
      </c>
      <c r="J17" s="120">
        <v>1.331</v>
      </c>
      <c r="K17" s="37">
        <v>6170</v>
      </c>
    </row>
    <row r="18" spans="1:11">
      <c r="A18" s="102" t="s">
        <v>982</v>
      </c>
      <c r="B18" s="120">
        <v>2.11</v>
      </c>
      <c r="C18" s="17">
        <v>7690</v>
      </c>
      <c r="D18" s="12"/>
      <c r="E18" s="102" t="s">
        <v>983</v>
      </c>
      <c r="F18" s="120">
        <v>1.61</v>
      </c>
      <c r="G18" s="17">
        <v>6070</v>
      </c>
      <c r="H18" s="12"/>
      <c r="I18" s="102" t="s">
        <v>984</v>
      </c>
      <c r="J18" s="120">
        <v>1.258</v>
      </c>
      <c r="K18" s="37">
        <v>5100</v>
      </c>
    </row>
    <row r="19" spans="1:11">
      <c r="A19" s="102" t="s">
        <v>985</v>
      </c>
      <c r="B19" s="120">
        <v>1.97</v>
      </c>
      <c r="C19" s="17">
        <v>7090</v>
      </c>
      <c r="D19" s="12"/>
      <c r="E19" s="102" t="s">
        <v>986</v>
      </c>
      <c r="F19" s="120">
        <v>1.5</v>
      </c>
      <c r="G19" s="17">
        <v>5730</v>
      </c>
      <c r="H19" s="12"/>
      <c r="I19" s="102" t="s">
        <v>987</v>
      </c>
      <c r="J19" s="120">
        <v>1.169</v>
      </c>
      <c r="K19" s="37">
        <v>4890</v>
      </c>
    </row>
    <row r="20" spans="1:11">
      <c r="A20" s="102" t="s">
        <v>988</v>
      </c>
      <c r="B20" s="120">
        <v>1.82</v>
      </c>
      <c r="C20" s="17">
        <v>6590</v>
      </c>
      <c r="D20" s="12"/>
      <c r="E20" s="102" t="s">
        <v>989</v>
      </c>
      <c r="F20" s="120">
        <v>1.4</v>
      </c>
      <c r="G20" s="17">
        <v>5170</v>
      </c>
      <c r="H20" s="12"/>
      <c r="I20" s="102" t="s">
        <v>990</v>
      </c>
      <c r="J20" s="120">
        <v>1.1000000000000001</v>
      </c>
      <c r="K20" s="37">
        <v>4610</v>
      </c>
    </row>
    <row r="21" spans="1:11">
      <c r="A21" s="102" t="s">
        <v>991</v>
      </c>
      <c r="B21" s="120">
        <v>1.7</v>
      </c>
      <c r="C21" s="17">
        <v>6090</v>
      </c>
      <c r="D21" s="12"/>
      <c r="E21" s="102" t="s">
        <v>992</v>
      </c>
      <c r="F21" s="120">
        <v>1.3</v>
      </c>
      <c r="G21" s="17">
        <v>4840</v>
      </c>
      <c r="H21" s="12"/>
      <c r="I21" s="102" t="s">
        <v>993</v>
      </c>
      <c r="J21" s="120">
        <v>1.008</v>
      </c>
      <c r="K21" s="37">
        <v>4160</v>
      </c>
    </row>
    <row r="22" spans="1:11">
      <c r="A22" s="102" t="s">
        <v>994</v>
      </c>
      <c r="B22" s="120">
        <v>1.54</v>
      </c>
      <c r="C22" s="17">
        <v>5470</v>
      </c>
      <c r="D22" s="12"/>
      <c r="E22" s="102" t="s">
        <v>995</v>
      </c>
      <c r="F22" s="120">
        <v>1.23</v>
      </c>
      <c r="G22" s="17">
        <v>4380</v>
      </c>
      <c r="H22" s="12"/>
      <c r="I22" s="102" t="s">
        <v>996</v>
      </c>
      <c r="J22" s="120">
        <v>0.93100000000000005</v>
      </c>
      <c r="K22" s="37">
        <v>3720</v>
      </c>
    </row>
    <row r="23" spans="1:11">
      <c r="A23" s="102" t="s">
        <v>997</v>
      </c>
      <c r="B23" s="120">
        <v>1.43</v>
      </c>
      <c r="C23" s="17">
        <v>5020</v>
      </c>
      <c r="D23" s="12"/>
      <c r="E23" s="102" t="s">
        <v>998</v>
      </c>
      <c r="F23" s="120">
        <v>1.1000000000000001</v>
      </c>
      <c r="G23" s="17">
        <v>3940</v>
      </c>
      <c r="H23" s="12"/>
      <c r="I23" s="102" t="s">
        <v>999</v>
      </c>
      <c r="J23" s="120">
        <v>0.84399999999999997</v>
      </c>
      <c r="K23" s="37">
        <v>3490</v>
      </c>
    </row>
    <row r="24" spans="1:11">
      <c r="A24" s="102" t="s">
        <v>1000</v>
      </c>
      <c r="B24" s="120">
        <v>1.26</v>
      </c>
      <c r="C24" s="17">
        <v>4490</v>
      </c>
      <c r="D24" s="12"/>
      <c r="E24" s="102" t="s">
        <v>1001</v>
      </c>
      <c r="F24" s="120">
        <v>0.9</v>
      </c>
      <c r="G24" s="17">
        <v>3480</v>
      </c>
      <c r="H24" s="12"/>
      <c r="I24" s="102" t="s">
        <v>1002</v>
      </c>
      <c r="J24" s="120">
        <v>0.76900000000000002</v>
      </c>
      <c r="K24" s="37">
        <v>3070</v>
      </c>
    </row>
    <row r="25" spans="1:11" ht="15.75" thickBot="1">
      <c r="A25" s="105" t="s">
        <v>1003</v>
      </c>
      <c r="B25" s="122">
        <v>1.1299999999999999</v>
      </c>
      <c r="C25" s="18">
        <v>4050</v>
      </c>
      <c r="D25" s="12"/>
      <c r="E25" s="105" t="s">
        <v>1004</v>
      </c>
      <c r="F25" s="122">
        <v>0.8</v>
      </c>
      <c r="G25" s="18">
        <v>3150</v>
      </c>
      <c r="H25" s="12"/>
      <c r="I25" s="51" t="s">
        <v>1005</v>
      </c>
      <c r="J25" s="123">
        <v>0.68200000000000005</v>
      </c>
      <c r="K25" s="124">
        <v>2790</v>
      </c>
    </row>
    <row r="26" spans="1:11" ht="15.75" thickBot="1">
      <c r="A26" s="104" t="s">
        <v>75</v>
      </c>
      <c r="B26" s="60"/>
      <c r="C26" s="61" t="s">
        <v>76</v>
      </c>
      <c r="D26" s="12"/>
      <c r="E26" s="107" t="s">
        <v>13</v>
      </c>
      <c r="F26" s="28" t="s">
        <v>31</v>
      </c>
      <c r="G26" s="29" t="s">
        <v>0</v>
      </c>
      <c r="H26" s="12"/>
      <c r="I26" s="104" t="s">
        <v>85</v>
      </c>
      <c r="J26" s="79"/>
      <c r="K26" s="80" t="s">
        <v>0</v>
      </c>
    </row>
    <row r="27" spans="1:11">
      <c r="A27" s="84" t="s">
        <v>79</v>
      </c>
      <c r="B27" s="85"/>
      <c r="C27" s="97">
        <v>5230</v>
      </c>
      <c r="D27" s="12"/>
      <c r="E27" s="19" t="s">
        <v>22</v>
      </c>
      <c r="F27" s="20">
        <v>0.35</v>
      </c>
      <c r="G27" s="17">
        <v>650</v>
      </c>
      <c r="H27" s="12"/>
      <c r="I27" s="63" t="s">
        <v>86</v>
      </c>
      <c r="J27" s="64"/>
      <c r="K27" s="78">
        <v>775</v>
      </c>
    </row>
    <row r="28" spans="1:11">
      <c r="A28" s="68" t="s">
        <v>80</v>
      </c>
      <c r="B28" s="86"/>
      <c r="C28" s="98">
        <v>6990</v>
      </c>
      <c r="D28" s="12"/>
      <c r="E28" s="19" t="s">
        <v>18</v>
      </c>
      <c r="F28" s="20">
        <v>0.49</v>
      </c>
      <c r="G28" s="17">
        <v>900</v>
      </c>
      <c r="H28" s="12"/>
      <c r="I28" s="109" t="s">
        <v>87</v>
      </c>
      <c r="J28" s="65"/>
      <c r="K28" s="55">
        <v>875</v>
      </c>
    </row>
    <row r="29" spans="1:11" ht="15.75" thickBot="1">
      <c r="A29" s="70" t="s">
        <v>78</v>
      </c>
      <c r="B29" s="87"/>
      <c r="C29" s="99">
        <v>8750</v>
      </c>
      <c r="D29" s="12"/>
      <c r="E29" s="19" t="s">
        <v>14</v>
      </c>
      <c r="F29" s="20">
        <v>0.97</v>
      </c>
      <c r="G29" s="17">
        <v>1600</v>
      </c>
      <c r="H29" s="12"/>
      <c r="I29" s="66" t="s">
        <v>88</v>
      </c>
      <c r="J29" s="67"/>
      <c r="K29" s="56">
        <v>960</v>
      </c>
    </row>
    <row r="30" spans="1:11" ht="24.75" thickBot="1">
      <c r="A30" s="104" t="s">
        <v>77</v>
      </c>
      <c r="B30" s="73"/>
      <c r="C30" s="74" t="s">
        <v>0</v>
      </c>
      <c r="D30" s="12"/>
      <c r="E30" s="19" t="s">
        <v>23</v>
      </c>
      <c r="F30" s="20">
        <v>0.47</v>
      </c>
      <c r="G30" s="17">
        <v>850</v>
      </c>
      <c r="H30" s="12"/>
      <c r="I30" s="107" t="s">
        <v>32</v>
      </c>
      <c r="J30" s="28" t="s">
        <v>31</v>
      </c>
      <c r="K30" s="38" t="s">
        <v>0</v>
      </c>
    </row>
    <row r="31" spans="1:11">
      <c r="A31" s="84" t="s">
        <v>81</v>
      </c>
      <c r="B31" s="72"/>
      <c r="C31" s="97">
        <v>6280</v>
      </c>
      <c r="D31" s="12"/>
      <c r="E31" s="19" t="s">
        <v>19</v>
      </c>
      <c r="F31" s="20">
        <v>0.64</v>
      </c>
      <c r="G31" s="17">
        <v>1150</v>
      </c>
      <c r="H31" s="12"/>
      <c r="I31" s="22" t="s">
        <v>33</v>
      </c>
      <c r="J31" s="23">
        <v>0.02</v>
      </c>
      <c r="K31" s="39">
        <v>210</v>
      </c>
    </row>
    <row r="32" spans="1:11">
      <c r="A32" s="68" t="s">
        <v>82</v>
      </c>
      <c r="B32" s="69"/>
      <c r="C32" s="98">
        <v>8380</v>
      </c>
      <c r="D32" s="12"/>
      <c r="E32" s="19" t="s">
        <v>15</v>
      </c>
      <c r="F32" s="20">
        <v>1.3</v>
      </c>
      <c r="G32" s="17">
        <v>2000</v>
      </c>
      <c r="H32" s="12"/>
      <c r="I32" s="22" t="s">
        <v>69</v>
      </c>
      <c r="J32" s="23">
        <v>5.3999999999999999E-2</v>
      </c>
      <c r="K32" s="39">
        <v>265</v>
      </c>
    </row>
    <row r="33" spans="1:11" ht="15.75" thickBot="1">
      <c r="A33" s="70" t="s">
        <v>83</v>
      </c>
      <c r="B33" s="71"/>
      <c r="C33" s="99">
        <v>10450</v>
      </c>
      <c r="D33" s="12"/>
      <c r="E33" s="21" t="s">
        <v>24</v>
      </c>
      <c r="F33" s="20">
        <v>0.59</v>
      </c>
      <c r="G33" s="17">
        <v>1050</v>
      </c>
      <c r="H33" s="12"/>
      <c r="I33" s="24" t="s">
        <v>34</v>
      </c>
      <c r="J33" s="25">
        <v>0.08</v>
      </c>
      <c r="K33" s="37">
        <v>380</v>
      </c>
    </row>
    <row r="34" spans="1:11" ht="15.75" thickBot="1">
      <c r="A34" s="212" t="s">
        <v>1</v>
      </c>
      <c r="B34" s="213"/>
      <c r="C34" s="29" t="s">
        <v>0</v>
      </c>
      <c r="D34" s="12"/>
      <c r="E34" s="21" t="s">
        <v>20</v>
      </c>
      <c r="F34" s="20">
        <v>0.79</v>
      </c>
      <c r="G34" s="17">
        <v>1390</v>
      </c>
      <c r="H34" s="12"/>
      <c r="I34" s="102" t="s">
        <v>35</v>
      </c>
      <c r="J34" s="25">
        <v>8.5000000000000006E-2</v>
      </c>
      <c r="K34" s="37">
        <v>440</v>
      </c>
    </row>
    <row r="35" spans="1:11">
      <c r="A35" s="214" t="s">
        <v>2</v>
      </c>
      <c r="B35" s="215"/>
      <c r="C35" s="17">
        <v>2000</v>
      </c>
      <c r="D35" s="12"/>
      <c r="E35" s="21" t="s">
        <v>16</v>
      </c>
      <c r="F35" s="20">
        <v>1.63</v>
      </c>
      <c r="G35" s="17">
        <v>2470</v>
      </c>
      <c r="H35" s="12"/>
      <c r="I35" s="102" t="s">
        <v>36</v>
      </c>
      <c r="J35" s="25">
        <v>0.10199999999999999</v>
      </c>
      <c r="K35" s="37">
        <v>530</v>
      </c>
    </row>
    <row r="36" spans="1:11">
      <c r="A36" s="214" t="s">
        <v>3</v>
      </c>
      <c r="B36" s="215"/>
      <c r="C36" s="17">
        <v>3500</v>
      </c>
      <c r="D36" s="12"/>
      <c r="E36" s="21" t="s">
        <v>25</v>
      </c>
      <c r="F36" s="20">
        <v>0.7</v>
      </c>
      <c r="G36" s="17">
        <v>1180</v>
      </c>
      <c r="H36" s="12"/>
      <c r="I36" s="102" t="s">
        <v>37</v>
      </c>
      <c r="J36" s="25">
        <v>0.11899999999999999</v>
      </c>
      <c r="K36" s="37">
        <v>605</v>
      </c>
    </row>
    <row r="37" spans="1:11">
      <c r="A37" s="214" t="s">
        <v>4</v>
      </c>
      <c r="B37" s="215"/>
      <c r="C37" s="17">
        <v>8300</v>
      </c>
      <c r="D37" s="12"/>
      <c r="E37" s="21" t="s">
        <v>21</v>
      </c>
      <c r="F37" s="20">
        <v>0.96</v>
      </c>
      <c r="G37" s="17">
        <v>1600</v>
      </c>
      <c r="H37" s="12"/>
      <c r="I37" s="102" t="s">
        <v>38</v>
      </c>
      <c r="J37" s="20">
        <v>0.18</v>
      </c>
      <c r="K37" s="37">
        <v>840</v>
      </c>
    </row>
    <row r="38" spans="1:11" ht="15.75" thickBot="1">
      <c r="A38" s="221" t="s">
        <v>5</v>
      </c>
      <c r="B38" s="222"/>
      <c r="C38" s="18">
        <v>9500</v>
      </c>
      <c r="D38" s="12"/>
      <c r="E38" s="33" t="s">
        <v>17</v>
      </c>
      <c r="F38" s="34">
        <v>1.96</v>
      </c>
      <c r="G38" s="35">
        <v>2900</v>
      </c>
      <c r="H38" s="12"/>
      <c r="I38" s="102" t="s">
        <v>39</v>
      </c>
      <c r="J38" s="25">
        <v>0.19700000000000001</v>
      </c>
      <c r="K38" s="37">
        <v>925</v>
      </c>
    </row>
    <row r="39" spans="1:11" ht="15.75" thickBot="1">
      <c r="A39" s="223" t="s">
        <v>45</v>
      </c>
      <c r="B39" s="224"/>
      <c r="C39" s="29" t="s">
        <v>0</v>
      </c>
      <c r="D39" s="12"/>
      <c r="E39" s="106" t="s">
        <v>53</v>
      </c>
      <c r="F39" s="30"/>
      <c r="G39" s="40" t="s">
        <v>0</v>
      </c>
      <c r="H39" s="12"/>
      <c r="I39" s="102" t="s">
        <v>40</v>
      </c>
      <c r="J39" s="25">
        <v>0.27400000000000002</v>
      </c>
      <c r="K39" s="37">
        <v>1375</v>
      </c>
    </row>
    <row r="40" spans="1:11">
      <c r="A40" s="225" t="s">
        <v>9</v>
      </c>
      <c r="B40" s="226"/>
      <c r="C40" s="49">
        <v>1400</v>
      </c>
      <c r="D40" s="12"/>
      <c r="E40" s="227" t="s">
        <v>64</v>
      </c>
      <c r="F40" s="228"/>
      <c r="G40" s="42">
        <v>2925</v>
      </c>
      <c r="H40" s="13"/>
      <c r="I40" s="102" t="s">
        <v>41</v>
      </c>
      <c r="J40" s="25">
        <v>0.32400000000000001</v>
      </c>
      <c r="K40" s="37">
        <v>1770</v>
      </c>
    </row>
    <row r="41" spans="1:11">
      <c r="A41" s="214" t="s">
        <v>52</v>
      </c>
      <c r="B41" s="215"/>
      <c r="C41" s="44">
        <v>3500</v>
      </c>
      <c r="D41" s="12"/>
      <c r="E41" s="229" t="s">
        <v>65</v>
      </c>
      <c r="F41" s="230"/>
      <c r="G41" s="43">
        <v>3070</v>
      </c>
      <c r="H41" s="13"/>
      <c r="I41" s="102" t="s">
        <v>42</v>
      </c>
      <c r="J41" s="25">
        <v>0.36</v>
      </c>
      <c r="K41" s="37">
        <v>2260</v>
      </c>
    </row>
    <row r="42" spans="1:11" ht="15.75" thickBot="1">
      <c r="A42" s="214" t="s">
        <v>10</v>
      </c>
      <c r="B42" s="215"/>
      <c r="C42" s="44">
        <v>4500</v>
      </c>
      <c r="D42" s="12"/>
      <c r="E42" s="231" t="s">
        <v>66</v>
      </c>
      <c r="F42" s="232"/>
      <c r="G42" s="41">
        <v>3165</v>
      </c>
      <c r="H42" s="13"/>
      <c r="I42" s="51" t="s">
        <v>43</v>
      </c>
      <c r="J42" s="34">
        <v>0.39400000000000002</v>
      </c>
      <c r="K42" s="52">
        <v>2790</v>
      </c>
    </row>
    <row r="43" spans="1:11" ht="15.75" thickBot="1">
      <c r="A43" s="212" t="s">
        <v>44</v>
      </c>
      <c r="B43" s="213"/>
      <c r="C43" s="29" t="s">
        <v>0</v>
      </c>
      <c r="D43" s="3"/>
      <c r="E43" s="231" t="s">
        <v>67</v>
      </c>
      <c r="F43" s="232"/>
      <c r="G43" s="44">
        <v>3375</v>
      </c>
      <c r="H43" s="7"/>
      <c r="I43" s="104" t="s">
        <v>70</v>
      </c>
      <c r="J43" s="58" t="s">
        <v>73</v>
      </c>
      <c r="K43" s="59" t="s">
        <v>0</v>
      </c>
    </row>
    <row r="44" spans="1:11" ht="15.75" thickBot="1">
      <c r="A44" s="233" t="s">
        <v>6</v>
      </c>
      <c r="B44" s="234"/>
      <c r="C44" s="16">
        <v>4850</v>
      </c>
      <c r="D44" s="3"/>
      <c r="E44" s="235" t="s">
        <v>68</v>
      </c>
      <c r="F44" s="236"/>
      <c r="G44" s="47">
        <v>3450</v>
      </c>
      <c r="H44" s="7"/>
      <c r="I44" s="53" t="s">
        <v>71</v>
      </c>
      <c r="J44" s="57">
        <v>0.189</v>
      </c>
      <c r="K44" s="54">
        <v>1025</v>
      </c>
    </row>
    <row r="45" spans="1:11" ht="15.75" thickBot="1">
      <c r="A45" s="221" t="s">
        <v>7</v>
      </c>
      <c r="B45" s="222"/>
      <c r="C45" s="18">
        <v>5900</v>
      </c>
      <c r="D45" s="3"/>
      <c r="E45" s="223" t="s">
        <v>56</v>
      </c>
      <c r="F45" s="224"/>
      <c r="G45" s="36" t="s">
        <v>0</v>
      </c>
      <c r="H45" s="7"/>
      <c r="I45" s="103" t="s">
        <v>72</v>
      </c>
      <c r="J45" s="20">
        <v>0.29699999999999999</v>
      </c>
      <c r="K45" s="55">
        <v>1800</v>
      </c>
    </row>
    <row r="46" spans="1:11" ht="15.75" thickBot="1">
      <c r="A46" s="223" t="s">
        <v>27</v>
      </c>
      <c r="B46" s="224"/>
      <c r="C46" s="29" t="s">
        <v>0</v>
      </c>
      <c r="D46" s="3"/>
      <c r="E46" s="237" t="s">
        <v>57</v>
      </c>
      <c r="F46" s="238"/>
      <c r="G46" s="48">
        <v>2330</v>
      </c>
      <c r="H46" s="5"/>
      <c r="I46" s="103" t="s">
        <v>74</v>
      </c>
      <c r="J46" s="20">
        <v>0.253</v>
      </c>
      <c r="K46" s="55">
        <v>1280</v>
      </c>
    </row>
    <row r="47" spans="1:11" ht="15.75" thickBot="1">
      <c r="A47" s="239" t="s">
        <v>50</v>
      </c>
      <c r="B47" s="240"/>
      <c r="C47" s="16" t="s">
        <v>51</v>
      </c>
      <c r="D47" s="3"/>
      <c r="E47" s="241" t="s">
        <v>58</v>
      </c>
      <c r="F47" s="242"/>
      <c r="G47" s="45">
        <v>2350</v>
      </c>
      <c r="H47" s="5"/>
      <c r="I47" s="212" t="s">
        <v>11</v>
      </c>
      <c r="J47" s="213"/>
      <c r="K47" s="29" t="s">
        <v>0</v>
      </c>
    </row>
    <row r="48" spans="1:11" ht="15.75" thickBot="1">
      <c r="A48" s="221" t="s">
        <v>28</v>
      </c>
      <c r="B48" s="222"/>
      <c r="C48" s="18" t="s">
        <v>51</v>
      </c>
      <c r="D48" s="4"/>
      <c r="E48" s="241" t="s">
        <v>59</v>
      </c>
      <c r="F48" s="242"/>
      <c r="G48" s="45">
        <v>2500</v>
      </c>
      <c r="H48" s="27"/>
      <c r="I48" s="243" t="s">
        <v>29</v>
      </c>
      <c r="J48" s="244"/>
      <c r="K48" s="43">
        <v>5100</v>
      </c>
    </row>
    <row r="49" spans="1:11" ht="15.75" thickBot="1">
      <c r="A49" s="245" t="s">
        <v>8</v>
      </c>
      <c r="B49" s="246"/>
      <c r="C49" s="31" t="s">
        <v>0</v>
      </c>
      <c r="D49" s="4"/>
      <c r="E49" s="241" t="s">
        <v>54</v>
      </c>
      <c r="F49" s="242"/>
      <c r="G49" s="45">
        <v>2780</v>
      </c>
      <c r="H49" s="27"/>
      <c r="I49" s="247" t="s">
        <v>12</v>
      </c>
      <c r="J49" s="248"/>
      <c r="K49" s="50">
        <v>16200</v>
      </c>
    </row>
    <row r="50" spans="1:11">
      <c r="A50" s="255" t="s">
        <v>49</v>
      </c>
      <c r="B50" s="256"/>
      <c r="C50" s="62">
        <v>6800</v>
      </c>
      <c r="D50" s="4"/>
      <c r="E50" s="241" t="s">
        <v>93</v>
      </c>
      <c r="F50" s="242"/>
      <c r="G50" s="45">
        <v>3150</v>
      </c>
      <c r="H50" s="6"/>
      <c r="I50" s="257" t="s">
        <v>96</v>
      </c>
      <c r="J50" s="258"/>
      <c r="K50" s="259"/>
    </row>
    <row r="51" spans="1:11" ht="15.75" thickBot="1">
      <c r="A51" s="75" t="s">
        <v>84</v>
      </c>
      <c r="B51" s="76"/>
      <c r="C51" s="77">
        <v>17500</v>
      </c>
      <c r="D51" s="4"/>
      <c r="E51" s="214" t="s">
        <v>55</v>
      </c>
      <c r="F51" s="215"/>
      <c r="G51" s="41">
        <v>3360</v>
      </c>
      <c r="H51" s="4"/>
      <c r="I51" s="260"/>
      <c r="J51" s="261"/>
      <c r="K51" s="262"/>
    </row>
    <row r="52" spans="1:11" ht="15.75" thickBot="1">
      <c r="A52" s="104" t="s">
        <v>89</v>
      </c>
      <c r="B52" s="73"/>
      <c r="C52" s="59" t="s">
        <v>0</v>
      </c>
      <c r="E52" s="263" t="s">
        <v>60</v>
      </c>
      <c r="F52" s="264"/>
      <c r="G52" s="46">
        <v>3000</v>
      </c>
      <c r="I52" s="260"/>
      <c r="J52" s="261"/>
      <c r="K52" s="262"/>
    </row>
    <row r="53" spans="1:11">
      <c r="A53" s="82" t="s">
        <v>90</v>
      </c>
      <c r="B53" s="83"/>
      <c r="C53" s="81">
        <v>17900</v>
      </c>
      <c r="E53" s="249" t="s">
        <v>1006</v>
      </c>
      <c r="F53" s="250"/>
      <c r="G53" s="251"/>
      <c r="I53" s="91" t="s">
        <v>94</v>
      </c>
      <c r="J53" s="92"/>
      <c r="K53" s="93"/>
    </row>
    <row r="54" spans="1:11" ht="15.75" thickBot="1">
      <c r="A54" s="88" t="s">
        <v>91</v>
      </c>
      <c r="B54" s="89"/>
      <c r="C54" s="90">
        <v>10140</v>
      </c>
      <c r="E54" s="252"/>
      <c r="F54" s="253"/>
      <c r="G54" s="254"/>
      <c r="I54" s="94" t="s">
        <v>95</v>
      </c>
      <c r="J54" s="95"/>
      <c r="K54" s="96"/>
    </row>
  </sheetData>
  <mergeCells count="42">
    <mergeCell ref="E53:G54"/>
    <mergeCell ref="A50:B50"/>
    <mergeCell ref="E50:F50"/>
    <mergeCell ref="I50:K52"/>
    <mergeCell ref="E51:F51"/>
    <mergeCell ref="E52:F52"/>
    <mergeCell ref="A48:B48"/>
    <mergeCell ref="E48:F48"/>
    <mergeCell ref="I48:J48"/>
    <mergeCell ref="A49:B49"/>
    <mergeCell ref="E49:F49"/>
    <mergeCell ref="I49:J49"/>
    <mergeCell ref="A46:B46"/>
    <mergeCell ref="E46:F46"/>
    <mergeCell ref="A47:B47"/>
    <mergeCell ref="E47:F47"/>
    <mergeCell ref="I47:J47"/>
    <mergeCell ref="A43:B43"/>
    <mergeCell ref="E43:F43"/>
    <mergeCell ref="A44:B44"/>
    <mergeCell ref="E44:F44"/>
    <mergeCell ref="A45:B45"/>
    <mergeCell ref="E45:F45"/>
    <mergeCell ref="E40:F40"/>
    <mergeCell ref="A41:B41"/>
    <mergeCell ref="E41:F41"/>
    <mergeCell ref="A42:B42"/>
    <mergeCell ref="E42:F42"/>
    <mergeCell ref="A36:B36"/>
    <mergeCell ref="A37:B37"/>
    <mergeCell ref="A38:B38"/>
    <mergeCell ref="A39:B39"/>
    <mergeCell ref="A40:B40"/>
    <mergeCell ref="A34:B34"/>
    <mergeCell ref="A35:B35"/>
    <mergeCell ref="A1:K1"/>
    <mergeCell ref="J2:K2"/>
    <mergeCell ref="I3:K3"/>
    <mergeCell ref="I4:K4"/>
    <mergeCell ref="A4:G4"/>
    <mergeCell ref="A3:G3"/>
    <mergeCell ref="A2:G2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P14" sqref="P14"/>
    </sheetView>
  </sheetViews>
  <sheetFormatPr defaultRowHeight="15"/>
  <cols>
    <col min="1" max="1" width="20.28515625" customWidth="1"/>
    <col min="2" max="2" width="22.28515625" customWidth="1"/>
    <col min="3" max="3" width="1.28515625" customWidth="1"/>
    <col min="4" max="8" width="9.140625" hidden="1" customWidth="1"/>
    <col min="9" max="9" width="9.42578125" hidden="1" customWidth="1"/>
    <col min="10" max="10" width="25.85546875" customWidth="1"/>
    <col min="11" max="11" width="15.42578125" customWidth="1"/>
  </cols>
  <sheetData>
    <row r="1" spans="1:11" ht="20.25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>
      <c r="A2" s="219" t="s">
        <v>61</v>
      </c>
      <c r="B2" s="219"/>
      <c r="C2" s="219"/>
      <c r="D2" s="219"/>
      <c r="E2" s="219"/>
      <c r="F2" s="219"/>
      <c r="G2" s="219"/>
      <c r="H2" s="14"/>
      <c r="I2" s="14"/>
      <c r="J2" s="217" t="s">
        <v>46</v>
      </c>
      <c r="K2" s="217"/>
    </row>
    <row r="3" spans="1:11" ht="27" customHeight="1">
      <c r="A3" s="220" t="s">
        <v>63</v>
      </c>
      <c r="B3" s="220"/>
      <c r="C3" s="220"/>
      <c r="D3" s="220"/>
      <c r="E3" s="220"/>
      <c r="F3" s="220"/>
      <c r="G3" s="220"/>
      <c r="H3" s="14"/>
      <c r="I3" s="218" t="s">
        <v>47</v>
      </c>
      <c r="J3" s="218"/>
      <c r="K3" s="218"/>
    </row>
    <row r="4" spans="1:11">
      <c r="A4" s="219" t="s">
        <v>62</v>
      </c>
      <c r="B4" s="219"/>
      <c r="C4" s="219"/>
      <c r="D4" s="219"/>
      <c r="E4" s="219"/>
      <c r="F4" s="219"/>
      <c r="G4" s="219"/>
      <c r="H4" s="14"/>
      <c r="I4" s="217" t="s">
        <v>48</v>
      </c>
      <c r="J4" s="217"/>
      <c r="K4" s="217"/>
    </row>
    <row r="5" spans="1:11" ht="18.75">
      <c r="A5" s="32" t="s">
        <v>30</v>
      </c>
      <c r="B5" s="9"/>
      <c r="C5" s="15"/>
      <c r="D5" s="15"/>
      <c r="E5" s="15"/>
      <c r="F5" s="11"/>
      <c r="G5" s="10"/>
      <c r="H5" s="10"/>
      <c r="I5" s="10"/>
      <c r="J5" s="11"/>
      <c r="K5" s="26" t="s">
        <v>92</v>
      </c>
    </row>
    <row r="6" spans="1:11" ht="15.75">
      <c r="A6" s="126" t="s">
        <v>1008</v>
      </c>
      <c r="B6" s="125" t="s">
        <v>952</v>
      </c>
      <c r="C6" s="15"/>
      <c r="D6" s="15"/>
      <c r="E6" s="15"/>
      <c r="F6" s="11"/>
      <c r="G6" s="10"/>
      <c r="H6" s="10"/>
      <c r="I6" s="10"/>
      <c r="J6" s="127" t="s">
        <v>1007</v>
      </c>
      <c r="K6" s="128" t="s">
        <v>952</v>
      </c>
    </row>
    <row r="7" spans="1:11">
      <c r="A7" s="186" t="s">
        <v>97</v>
      </c>
      <c r="B7" s="173">
        <v>158</v>
      </c>
      <c r="J7" s="186" t="s">
        <v>127</v>
      </c>
      <c r="K7" s="173">
        <v>410</v>
      </c>
    </row>
    <row r="8" spans="1:11">
      <c r="A8" s="186" t="s">
        <v>98</v>
      </c>
      <c r="B8" s="173">
        <v>189</v>
      </c>
      <c r="J8" s="186" t="s">
        <v>71</v>
      </c>
      <c r="K8" s="173">
        <v>980</v>
      </c>
    </row>
    <row r="9" spans="1:11">
      <c r="A9" s="186" t="s">
        <v>99</v>
      </c>
      <c r="B9" s="173">
        <v>203</v>
      </c>
      <c r="J9" s="186" t="s">
        <v>128</v>
      </c>
      <c r="K9" s="173">
        <v>1080</v>
      </c>
    </row>
    <row r="10" spans="1:11">
      <c r="A10" s="186" t="s">
        <v>100</v>
      </c>
      <c r="B10" s="173">
        <v>252</v>
      </c>
      <c r="J10" s="186" t="s">
        <v>129</v>
      </c>
      <c r="K10" s="173">
        <v>1250</v>
      </c>
    </row>
    <row r="11" spans="1:11">
      <c r="A11" s="186" t="s">
        <v>101</v>
      </c>
      <c r="B11" s="173">
        <v>289</v>
      </c>
      <c r="J11" s="186" t="s">
        <v>130</v>
      </c>
      <c r="K11" s="173">
        <v>1420</v>
      </c>
    </row>
    <row r="12" spans="1:11">
      <c r="A12" s="186" t="s">
        <v>102</v>
      </c>
      <c r="B12" s="173">
        <v>315</v>
      </c>
      <c r="J12" s="186" t="s">
        <v>131</v>
      </c>
      <c r="K12" s="173">
        <v>1640</v>
      </c>
    </row>
    <row r="13" spans="1:11">
      <c r="A13" s="186" t="s">
        <v>103</v>
      </c>
      <c r="B13" s="173">
        <v>368</v>
      </c>
      <c r="J13" s="186" t="s">
        <v>132</v>
      </c>
      <c r="K13" s="173">
        <v>1690</v>
      </c>
    </row>
    <row r="14" spans="1:11">
      <c r="A14" s="186" t="s">
        <v>104</v>
      </c>
      <c r="B14" s="173">
        <v>405</v>
      </c>
      <c r="J14" s="186" t="s">
        <v>72</v>
      </c>
      <c r="K14" s="173">
        <v>1720</v>
      </c>
    </row>
    <row r="15" spans="1:11">
      <c r="A15" s="186" t="s">
        <v>105</v>
      </c>
      <c r="B15" s="173">
        <v>452</v>
      </c>
      <c r="J15" s="186" t="s">
        <v>133</v>
      </c>
      <c r="K15" s="173">
        <v>1895</v>
      </c>
    </row>
    <row r="16" spans="1:11">
      <c r="A16" s="186" t="s">
        <v>106</v>
      </c>
      <c r="B16" s="173">
        <v>473</v>
      </c>
      <c r="J16" s="186" t="s">
        <v>134</v>
      </c>
      <c r="K16" s="173">
        <v>2452</v>
      </c>
    </row>
    <row r="17" spans="1:11">
      <c r="A17" s="186" t="s">
        <v>107</v>
      </c>
      <c r="B17" s="173">
        <v>630</v>
      </c>
      <c r="J17" s="186" t="s">
        <v>135</v>
      </c>
      <c r="K17" s="173">
        <v>2805</v>
      </c>
    </row>
    <row r="18" spans="1:11">
      <c r="A18" s="186" t="s">
        <v>108</v>
      </c>
      <c r="B18" s="173">
        <v>683</v>
      </c>
      <c r="J18" s="186" t="s">
        <v>136</v>
      </c>
      <c r="K18" s="173">
        <v>3896</v>
      </c>
    </row>
    <row r="19" spans="1:11">
      <c r="A19" s="186" t="s">
        <v>109</v>
      </c>
      <c r="B19" s="173">
        <v>442</v>
      </c>
      <c r="J19" s="186" t="s">
        <v>137</v>
      </c>
      <c r="K19" s="173">
        <v>2765</v>
      </c>
    </row>
    <row r="20" spans="1:11">
      <c r="A20" s="186" t="s">
        <v>110</v>
      </c>
      <c r="B20" s="173">
        <v>510</v>
      </c>
      <c r="J20" s="186" t="s">
        <v>74</v>
      </c>
      <c r="K20" s="173">
        <v>1225</v>
      </c>
    </row>
    <row r="21" spans="1:11">
      <c r="A21" s="186" t="s">
        <v>111</v>
      </c>
      <c r="B21" s="173">
        <v>536</v>
      </c>
      <c r="J21" s="186" t="s">
        <v>138</v>
      </c>
      <c r="K21" s="173">
        <v>1430</v>
      </c>
    </row>
    <row r="22" spans="1:11">
      <c r="A22" s="186" t="s">
        <v>112</v>
      </c>
      <c r="B22" s="173">
        <v>630</v>
      </c>
      <c r="J22" s="186" t="s">
        <v>139</v>
      </c>
      <c r="K22" s="173">
        <v>2310</v>
      </c>
    </row>
    <row r="23" spans="1:11">
      <c r="A23" s="186" t="s">
        <v>113</v>
      </c>
      <c r="B23" s="173">
        <v>651</v>
      </c>
      <c r="J23" s="186" t="s">
        <v>140</v>
      </c>
      <c r="K23" s="173">
        <v>4095</v>
      </c>
    </row>
    <row r="24" spans="1:11">
      <c r="A24" s="186" t="s">
        <v>114</v>
      </c>
      <c r="B24" s="173">
        <v>762</v>
      </c>
    </row>
    <row r="25" spans="1:11">
      <c r="A25" s="186" t="s">
        <v>115</v>
      </c>
      <c r="B25" s="173">
        <v>861</v>
      </c>
    </row>
    <row r="26" spans="1:11">
      <c r="A26" s="186" t="s">
        <v>116</v>
      </c>
      <c r="B26" s="173">
        <v>924</v>
      </c>
    </row>
    <row r="27" spans="1:11">
      <c r="A27" s="186" t="s">
        <v>117</v>
      </c>
      <c r="B27" s="173">
        <v>1040</v>
      </c>
    </row>
    <row r="28" spans="1:11">
      <c r="A28" s="186" t="s">
        <v>118</v>
      </c>
      <c r="B28" s="173">
        <v>1095</v>
      </c>
    </row>
    <row r="29" spans="1:11">
      <c r="A29" s="186" t="s">
        <v>119</v>
      </c>
      <c r="B29" s="173">
        <v>1260</v>
      </c>
    </row>
    <row r="30" spans="1:11">
      <c r="A30" s="186" t="s">
        <v>120</v>
      </c>
      <c r="B30" s="173">
        <v>1755</v>
      </c>
    </row>
    <row r="31" spans="1:11">
      <c r="A31" s="186" t="s">
        <v>121</v>
      </c>
      <c r="B31" s="173">
        <v>2070</v>
      </c>
    </row>
    <row r="32" spans="1:11">
      <c r="A32" s="186" t="s">
        <v>122</v>
      </c>
      <c r="B32" s="173">
        <v>2070</v>
      </c>
    </row>
    <row r="33" spans="1:2">
      <c r="A33" s="186" t="s">
        <v>123</v>
      </c>
      <c r="B33" s="173">
        <v>2150</v>
      </c>
    </row>
    <row r="34" spans="1:2">
      <c r="A34" s="186" t="s">
        <v>124</v>
      </c>
      <c r="B34" s="173">
        <v>2205</v>
      </c>
    </row>
    <row r="35" spans="1:2">
      <c r="A35" s="186" t="s">
        <v>125</v>
      </c>
      <c r="B35" s="173">
        <v>2625</v>
      </c>
    </row>
    <row r="36" spans="1:2">
      <c r="A36" s="186" t="s">
        <v>126</v>
      </c>
      <c r="B36" s="173">
        <v>3005</v>
      </c>
    </row>
  </sheetData>
  <mergeCells count="7">
    <mergeCell ref="A4:G4"/>
    <mergeCell ref="I4:K4"/>
    <mergeCell ref="A1:K1"/>
    <mergeCell ref="A2:G2"/>
    <mergeCell ref="J2:K2"/>
    <mergeCell ref="A3:G3"/>
    <mergeCell ref="I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0"/>
  <sheetViews>
    <sheetView workbookViewId="0">
      <selection activeCell="E137" sqref="E137"/>
    </sheetView>
  </sheetViews>
  <sheetFormatPr defaultRowHeight="15"/>
  <cols>
    <col min="1" max="1" width="42.140625" customWidth="1"/>
    <col min="2" max="2" width="26.42578125" customWidth="1"/>
    <col min="3" max="3" width="14.5703125" style="129" customWidth="1"/>
    <col min="4" max="4" width="35.42578125" customWidth="1"/>
    <col min="5" max="5" width="29.28515625" customWidth="1"/>
    <col min="6" max="6" width="18.42578125" customWidth="1"/>
  </cols>
  <sheetData>
    <row r="1" spans="1:6" ht="20.25">
      <c r="A1" s="216" t="s">
        <v>26</v>
      </c>
      <c r="B1" s="216"/>
      <c r="C1" s="216"/>
      <c r="D1" s="216"/>
      <c r="E1" s="216"/>
      <c r="F1" s="216"/>
    </row>
    <row r="2" spans="1:6">
      <c r="A2" s="271" t="s">
        <v>61</v>
      </c>
      <c r="B2" s="271"/>
      <c r="C2" s="271"/>
      <c r="D2" s="14"/>
      <c r="E2" s="217" t="s">
        <v>46</v>
      </c>
      <c r="F2" s="217"/>
    </row>
    <row r="3" spans="1:6">
      <c r="A3" s="272" t="s">
        <v>63</v>
      </c>
      <c r="B3" s="272"/>
      <c r="C3" s="272"/>
      <c r="D3" s="218" t="s">
        <v>47</v>
      </c>
      <c r="E3" s="218"/>
      <c r="F3" s="218"/>
    </row>
    <row r="4" spans="1:6">
      <c r="A4" s="271" t="s">
        <v>62</v>
      </c>
      <c r="B4" s="271"/>
      <c r="C4" s="271"/>
      <c r="D4" s="217" t="s">
        <v>48</v>
      </c>
      <c r="E4" s="217"/>
      <c r="F4" s="217"/>
    </row>
    <row r="5" spans="1:6" ht="18.75">
      <c r="A5" s="143" t="s">
        <v>30</v>
      </c>
      <c r="B5" s="144"/>
      <c r="C5" s="145"/>
      <c r="D5" s="10"/>
      <c r="E5" s="11"/>
      <c r="F5" s="26" t="s">
        <v>92</v>
      </c>
    </row>
    <row r="6" spans="1:6">
      <c r="A6" s="134" t="s">
        <v>202</v>
      </c>
      <c r="B6" s="134" t="s">
        <v>142</v>
      </c>
      <c r="C6" s="135" t="s">
        <v>143</v>
      </c>
      <c r="D6" s="146" t="s">
        <v>374</v>
      </c>
      <c r="E6" s="134" t="s">
        <v>142</v>
      </c>
      <c r="F6" s="135" t="s">
        <v>143</v>
      </c>
    </row>
    <row r="7" spans="1:6">
      <c r="A7" s="148" t="s">
        <v>203</v>
      </c>
      <c r="B7" s="131" t="s">
        <v>204</v>
      </c>
      <c r="C7" s="132">
        <v>3687.5</v>
      </c>
      <c r="D7" s="150" t="s">
        <v>1009</v>
      </c>
      <c r="E7" s="131" t="s">
        <v>375</v>
      </c>
      <c r="F7" s="132">
        <v>21000</v>
      </c>
    </row>
    <row r="8" spans="1:6">
      <c r="A8" s="148" t="s">
        <v>205</v>
      </c>
      <c r="B8" s="131" t="s">
        <v>206</v>
      </c>
      <c r="C8" s="132">
        <v>712.5</v>
      </c>
      <c r="D8" s="150" t="s">
        <v>376</v>
      </c>
      <c r="E8" s="131" t="s">
        <v>377</v>
      </c>
      <c r="F8" s="132">
        <v>8600</v>
      </c>
    </row>
    <row r="9" spans="1:6">
      <c r="A9" s="148" t="s">
        <v>207</v>
      </c>
      <c r="B9" s="131" t="s">
        <v>208</v>
      </c>
      <c r="C9" s="132">
        <v>6375</v>
      </c>
      <c r="D9" s="150" t="s">
        <v>378</v>
      </c>
      <c r="E9" s="131" t="s">
        <v>379</v>
      </c>
      <c r="F9" s="132">
        <v>10800</v>
      </c>
    </row>
    <row r="10" spans="1:6">
      <c r="A10" s="148" t="s">
        <v>209</v>
      </c>
      <c r="B10" s="131" t="s">
        <v>210</v>
      </c>
      <c r="C10" s="132">
        <v>7125</v>
      </c>
      <c r="D10" s="150" t="s">
        <v>380</v>
      </c>
      <c r="E10" s="131" t="s">
        <v>381</v>
      </c>
      <c r="F10" s="132">
        <v>18300</v>
      </c>
    </row>
    <row r="11" spans="1:6">
      <c r="A11" s="148" t="s">
        <v>211</v>
      </c>
      <c r="B11" s="131" t="s">
        <v>212</v>
      </c>
      <c r="C11" s="132">
        <v>5062.5</v>
      </c>
      <c r="D11" s="150" t="s">
        <v>1010</v>
      </c>
      <c r="E11" s="131" t="s">
        <v>382</v>
      </c>
      <c r="F11" s="132">
        <v>1015</v>
      </c>
    </row>
    <row r="12" spans="1:6">
      <c r="A12" s="148" t="s">
        <v>213</v>
      </c>
      <c r="B12" s="131" t="s">
        <v>212</v>
      </c>
      <c r="C12" s="132">
        <v>5125</v>
      </c>
      <c r="D12" s="150" t="s">
        <v>1011</v>
      </c>
      <c r="E12" s="131" t="s">
        <v>383</v>
      </c>
      <c r="F12" s="132">
        <v>1225</v>
      </c>
    </row>
    <row r="13" spans="1:6">
      <c r="A13" s="148" t="s">
        <v>214</v>
      </c>
      <c r="B13" s="131" t="s">
        <v>215</v>
      </c>
      <c r="C13" s="132">
        <v>1350</v>
      </c>
      <c r="D13" s="150" t="s">
        <v>384</v>
      </c>
      <c r="E13" s="131" t="s">
        <v>385</v>
      </c>
      <c r="F13" s="132">
        <v>1293.75</v>
      </c>
    </row>
    <row r="14" spans="1:6">
      <c r="A14" s="148" t="s">
        <v>216</v>
      </c>
      <c r="B14" s="131" t="s">
        <v>217</v>
      </c>
      <c r="C14" s="132">
        <v>31567.5</v>
      </c>
      <c r="D14" s="150" t="s">
        <v>386</v>
      </c>
      <c r="E14" s="131" t="s">
        <v>387</v>
      </c>
      <c r="F14" s="132">
        <v>350</v>
      </c>
    </row>
    <row r="15" spans="1:6">
      <c r="A15" s="148" t="s">
        <v>218</v>
      </c>
      <c r="B15" s="131" t="s">
        <v>219</v>
      </c>
      <c r="C15" s="132">
        <v>6775</v>
      </c>
      <c r="D15" s="150" t="s">
        <v>388</v>
      </c>
      <c r="E15" s="131" t="s">
        <v>389</v>
      </c>
      <c r="F15" s="132">
        <v>2943.75</v>
      </c>
    </row>
    <row r="16" spans="1:6">
      <c r="A16" s="148" t="s">
        <v>220</v>
      </c>
      <c r="B16" s="131" t="s">
        <v>221</v>
      </c>
      <c r="C16" s="132">
        <v>1306.25</v>
      </c>
      <c r="D16" s="150" t="s">
        <v>390</v>
      </c>
      <c r="E16" s="131" t="s">
        <v>391</v>
      </c>
      <c r="F16" s="132">
        <v>737.5</v>
      </c>
    </row>
    <row r="17" spans="1:6">
      <c r="A17" s="148" t="s">
        <v>222</v>
      </c>
      <c r="B17" s="131" t="s">
        <v>223</v>
      </c>
      <c r="C17" s="132">
        <v>13500</v>
      </c>
      <c r="D17" s="150" t="s">
        <v>392</v>
      </c>
      <c r="E17" s="131" t="s">
        <v>393</v>
      </c>
      <c r="F17" s="132">
        <v>1765</v>
      </c>
    </row>
    <row r="18" spans="1:6">
      <c r="A18" s="148" t="s">
        <v>224</v>
      </c>
      <c r="B18" s="131" t="s">
        <v>225</v>
      </c>
      <c r="C18" s="132">
        <v>6187.5</v>
      </c>
      <c r="D18" s="150" t="s">
        <v>394</v>
      </c>
      <c r="E18" s="131" t="s">
        <v>395</v>
      </c>
      <c r="F18" s="132">
        <v>5312.5</v>
      </c>
    </row>
    <row r="19" spans="1:6">
      <c r="A19" s="148" t="s">
        <v>226</v>
      </c>
      <c r="B19" s="131" t="s">
        <v>227</v>
      </c>
      <c r="C19" s="132">
        <v>6750</v>
      </c>
      <c r="D19" s="150" t="s">
        <v>396</v>
      </c>
      <c r="E19" s="131" t="s">
        <v>397</v>
      </c>
      <c r="F19" s="132">
        <v>1362.5</v>
      </c>
    </row>
    <row r="20" spans="1:6">
      <c r="A20" s="148" t="s">
        <v>228</v>
      </c>
      <c r="B20" s="131" t="s">
        <v>229</v>
      </c>
      <c r="C20" s="132">
        <v>1687.5</v>
      </c>
      <c r="D20" s="150" t="s">
        <v>398</v>
      </c>
      <c r="E20" s="131" t="s">
        <v>399</v>
      </c>
      <c r="F20" s="132">
        <v>1062.5</v>
      </c>
    </row>
    <row r="21" spans="1:6">
      <c r="A21" s="148" t="s">
        <v>230</v>
      </c>
      <c r="B21" s="131" t="s">
        <v>223</v>
      </c>
      <c r="C21" s="132">
        <v>11480</v>
      </c>
      <c r="D21" s="150" t="s">
        <v>400</v>
      </c>
      <c r="E21" s="131" t="s">
        <v>401</v>
      </c>
      <c r="F21" s="132">
        <v>5087.5</v>
      </c>
    </row>
    <row r="22" spans="1:6">
      <c r="A22" s="148" t="s">
        <v>231</v>
      </c>
      <c r="B22" s="131" t="s">
        <v>227</v>
      </c>
      <c r="C22" s="132">
        <v>6035</v>
      </c>
      <c r="D22" s="150" t="s">
        <v>402</v>
      </c>
      <c r="E22" s="131" t="s">
        <v>403</v>
      </c>
      <c r="F22" s="132">
        <v>1306.25</v>
      </c>
    </row>
    <row r="23" spans="1:6">
      <c r="A23" s="148" t="s">
        <v>232</v>
      </c>
      <c r="B23" s="131" t="s">
        <v>229</v>
      </c>
      <c r="C23" s="132">
        <v>1480</v>
      </c>
      <c r="D23" s="150" t="s">
        <v>404</v>
      </c>
      <c r="E23" s="131" t="s">
        <v>405</v>
      </c>
      <c r="F23" s="132">
        <v>6125</v>
      </c>
    </row>
    <row r="24" spans="1:6">
      <c r="A24" s="148" t="s">
        <v>233</v>
      </c>
      <c r="B24" s="131" t="s">
        <v>234</v>
      </c>
      <c r="C24" s="132">
        <v>1542.5</v>
      </c>
      <c r="D24" s="150" t="s">
        <v>406</v>
      </c>
      <c r="E24" s="131" t="s">
        <v>407</v>
      </c>
      <c r="F24" s="132">
        <v>1505</v>
      </c>
    </row>
    <row r="25" spans="1:6">
      <c r="A25" s="148" t="s">
        <v>235</v>
      </c>
      <c r="B25" s="131" t="s">
        <v>236</v>
      </c>
      <c r="C25" s="132">
        <v>8250</v>
      </c>
      <c r="D25" s="150" t="s">
        <v>408</v>
      </c>
      <c r="E25" s="131" t="s">
        <v>409</v>
      </c>
      <c r="F25" s="132">
        <v>3150</v>
      </c>
    </row>
    <row r="26" spans="1:6">
      <c r="A26" s="148" t="s">
        <v>237</v>
      </c>
      <c r="B26" s="131" t="s">
        <v>238</v>
      </c>
      <c r="C26" s="132">
        <v>16875</v>
      </c>
      <c r="D26" s="150" t="s">
        <v>410</v>
      </c>
      <c r="E26" s="131" t="s">
        <v>411</v>
      </c>
      <c r="F26" s="132">
        <v>9075</v>
      </c>
    </row>
    <row r="27" spans="1:6">
      <c r="A27" s="148" t="s">
        <v>239</v>
      </c>
      <c r="B27" s="131" t="s">
        <v>240</v>
      </c>
      <c r="C27" s="132">
        <v>8437.5</v>
      </c>
      <c r="D27" s="150" t="s">
        <v>412</v>
      </c>
      <c r="E27" s="131" t="s">
        <v>413</v>
      </c>
      <c r="F27" s="132">
        <v>2275</v>
      </c>
    </row>
    <row r="28" spans="1:6">
      <c r="A28" s="148" t="s">
        <v>241</v>
      </c>
      <c r="B28" s="131" t="s">
        <v>242</v>
      </c>
      <c r="C28" s="132">
        <v>2750</v>
      </c>
      <c r="D28" s="150" t="s">
        <v>414</v>
      </c>
      <c r="E28" s="131" t="s">
        <v>415</v>
      </c>
      <c r="F28" s="132">
        <v>1725</v>
      </c>
    </row>
    <row r="29" spans="1:6">
      <c r="A29" s="148" t="s">
        <v>243</v>
      </c>
      <c r="B29" s="131" t="s">
        <v>244</v>
      </c>
      <c r="C29" s="132">
        <v>9937.5</v>
      </c>
      <c r="D29" s="150" t="s">
        <v>416</v>
      </c>
      <c r="E29" s="131" t="s">
        <v>417</v>
      </c>
      <c r="F29" s="132">
        <v>7700</v>
      </c>
    </row>
    <row r="30" spans="1:6">
      <c r="A30" s="148" t="s">
        <v>245</v>
      </c>
      <c r="B30" s="131" t="s">
        <v>246</v>
      </c>
      <c r="C30" s="132">
        <v>2750</v>
      </c>
      <c r="D30" s="150" t="s">
        <v>418</v>
      </c>
      <c r="E30" s="131" t="s">
        <v>419</v>
      </c>
      <c r="F30" s="132">
        <v>3885</v>
      </c>
    </row>
    <row r="31" spans="1:6">
      <c r="A31" s="148" t="s">
        <v>247</v>
      </c>
      <c r="B31" s="131" t="s">
        <v>248</v>
      </c>
      <c r="C31" s="132">
        <v>11171.25</v>
      </c>
      <c r="D31" s="150" t="s">
        <v>420</v>
      </c>
      <c r="E31" s="131" t="s">
        <v>421</v>
      </c>
      <c r="F31" s="132">
        <v>1925</v>
      </c>
    </row>
    <row r="32" spans="1:6">
      <c r="A32" s="148" t="s">
        <v>249</v>
      </c>
      <c r="B32" s="131" t="s">
        <v>248</v>
      </c>
      <c r="C32" s="132">
        <v>14550</v>
      </c>
      <c r="D32" s="150" t="s">
        <v>422</v>
      </c>
      <c r="E32" s="131" t="s">
        <v>423</v>
      </c>
      <c r="F32" s="132">
        <v>5200</v>
      </c>
    </row>
    <row r="33" spans="1:6">
      <c r="A33" s="148" t="s">
        <v>250</v>
      </c>
      <c r="B33" s="131" t="s">
        <v>251</v>
      </c>
      <c r="C33" s="132">
        <v>15525</v>
      </c>
      <c r="D33" s="150" t="s">
        <v>424</v>
      </c>
      <c r="E33" s="131" t="s">
        <v>425</v>
      </c>
      <c r="F33" s="132">
        <v>4112.5</v>
      </c>
    </row>
    <row r="34" spans="1:6">
      <c r="A34" s="148" t="s">
        <v>252</v>
      </c>
      <c r="B34" s="131" t="s">
        <v>253</v>
      </c>
      <c r="C34" s="132">
        <v>20925</v>
      </c>
      <c r="D34" s="150" t="s">
        <v>426</v>
      </c>
      <c r="E34" s="131" t="s">
        <v>427</v>
      </c>
      <c r="F34" s="132">
        <v>3127.5</v>
      </c>
    </row>
    <row r="35" spans="1:6">
      <c r="A35" s="148" t="s">
        <v>254</v>
      </c>
      <c r="B35" s="131" t="s">
        <v>255</v>
      </c>
      <c r="C35" s="132">
        <v>5225</v>
      </c>
      <c r="D35" s="150" t="s">
        <v>428</v>
      </c>
      <c r="E35" s="131" t="s">
        <v>429</v>
      </c>
      <c r="F35" s="132">
        <v>4375</v>
      </c>
    </row>
    <row r="36" spans="1:6">
      <c r="A36" s="148" t="s">
        <v>256</v>
      </c>
      <c r="B36" s="131" t="s">
        <v>257</v>
      </c>
      <c r="C36" s="132">
        <v>27000</v>
      </c>
      <c r="D36" s="150" t="s">
        <v>430</v>
      </c>
      <c r="E36" s="131" t="s">
        <v>431</v>
      </c>
      <c r="F36" s="132">
        <v>11550</v>
      </c>
    </row>
    <row r="37" spans="1:6">
      <c r="A37" s="148" t="s">
        <v>258</v>
      </c>
      <c r="B37" s="131" t="s">
        <v>259</v>
      </c>
      <c r="C37" s="132">
        <v>13500</v>
      </c>
      <c r="D37" s="150" t="s">
        <v>432</v>
      </c>
      <c r="E37" s="131" t="s">
        <v>431</v>
      </c>
      <c r="F37" s="132">
        <v>12375</v>
      </c>
    </row>
    <row r="38" spans="1:6">
      <c r="A38" s="148" t="s">
        <v>260</v>
      </c>
      <c r="B38" s="131" t="s">
        <v>261</v>
      </c>
      <c r="C38" s="132">
        <v>5563.75</v>
      </c>
      <c r="D38" s="150" t="s">
        <v>433</v>
      </c>
      <c r="E38" s="131" t="s">
        <v>434</v>
      </c>
      <c r="F38" s="132">
        <v>6187.5</v>
      </c>
    </row>
    <row r="39" spans="1:6">
      <c r="A39" s="148" t="s">
        <v>262</v>
      </c>
      <c r="B39" s="131" t="s">
        <v>263</v>
      </c>
      <c r="C39" s="132">
        <v>21847.5</v>
      </c>
      <c r="D39" s="150" t="s">
        <v>435</v>
      </c>
      <c r="E39" s="131" t="s">
        <v>436</v>
      </c>
      <c r="F39" s="132">
        <v>3087.5</v>
      </c>
    </row>
    <row r="40" spans="1:6">
      <c r="A40" s="148" t="s">
        <v>264</v>
      </c>
      <c r="B40" s="131" t="s">
        <v>261</v>
      </c>
      <c r="C40" s="132">
        <v>3375</v>
      </c>
      <c r="D40" s="150" t="s">
        <v>437</v>
      </c>
      <c r="E40" s="131" t="s">
        <v>438</v>
      </c>
      <c r="F40" s="132">
        <v>7385</v>
      </c>
    </row>
    <row r="41" spans="1:6">
      <c r="A41" s="148" t="s">
        <v>265</v>
      </c>
      <c r="B41" s="131" t="s">
        <v>266</v>
      </c>
      <c r="C41" s="132">
        <v>14987.5</v>
      </c>
      <c r="D41" s="150" t="s">
        <v>439</v>
      </c>
      <c r="E41" s="131" t="s">
        <v>440</v>
      </c>
      <c r="F41" s="132">
        <v>4200</v>
      </c>
    </row>
    <row r="42" spans="1:6">
      <c r="A42" s="148" t="s">
        <v>267</v>
      </c>
      <c r="B42" s="131" t="s">
        <v>268</v>
      </c>
      <c r="C42" s="132">
        <v>4515</v>
      </c>
      <c r="D42" s="150" t="s">
        <v>441</v>
      </c>
      <c r="E42" s="131" t="s">
        <v>442</v>
      </c>
      <c r="F42" s="132">
        <v>24106.25</v>
      </c>
    </row>
    <row r="43" spans="1:6">
      <c r="A43" s="148" t="s">
        <v>269</v>
      </c>
      <c r="B43" s="131" t="s">
        <v>270</v>
      </c>
      <c r="C43" s="132">
        <v>18000</v>
      </c>
      <c r="D43" s="150" t="s">
        <v>443</v>
      </c>
      <c r="E43" s="131" t="s">
        <v>444</v>
      </c>
      <c r="F43" s="132">
        <v>20022.5</v>
      </c>
    </row>
    <row r="44" spans="1:6">
      <c r="A44" s="148" t="s">
        <v>271</v>
      </c>
      <c r="B44" s="131" t="s">
        <v>272</v>
      </c>
      <c r="C44" s="132">
        <v>16225</v>
      </c>
      <c r="D44" s="150" t="s">
        <v>445</v>
      </c>
      <c r="E44" s="131" t="s">
        <v>446</v>
      </c>
      <c r="F44" s="132">
        <v>6250</v>
      </c>
    </row>
    <row r="45" spans="1:6">
      <c r="A45" s="148" t="s">
        <v>273</v>
      </c>
      <c r="B45" s="131" t="s">
        <v>274</v>
      </c>
      <c r="C45" s="132">
        <v>22050</v>
      </c>
      <c r="D45" s="150" t="s">
        <v>447</v>
      </c>
      <c r="E45" s="131" t="s">
        <v>448</v>
      </c>
      <c r="F45" s="132">
        <v>26566.25</v>
      </c>
    </row>
    <row r="46" spans="1:6">
      <c r="A46" s="148" t="s">
        <v>275</v>
      </c>
      <c r="B46" s="131" t="s">
        <v>274</v>
      </c>
      <c r="C46" s="132">
        <v>23300</v>
      </c>
      <c r="D46" s="150" t="s">
        <v>449</v>
      </c>
      <c r="E46" s="131" t="s">
        <v>450</v>
      </c>
      <c r="F46" s="132">
        <v>18106.25</v>
      </c>
    </row>
    <row r="47" spans="1:6">
      <c r="A47" s="148" t="s">
        <v>276</v>
      </c>
      <c r="B47" s="131" t="s">
        <v>277</v>
      </c>
      <c r="C47" s="132">
        <v>6187.5</v>
      </c>
      <c r="D47" s="150" t="s">
        <v>451</v>
      </c>
      <c r="E47" s="131" t="s">
        <v>452</v>
      </c>
      <c r="F47" s="132">
        <v>4413.75</v>
      </c>
    </row>
    <row r="48" spans="1:6">
      <c r="A48" s="148" t="s">
        <v>278</v>
      </c>
      <c r="B48" s="131" t="s">
        <v>279</v>
      </c>
      <c r="C48" s="132">
        <v>4360</v>
      </c>
      <c r="D48" s="151" t="s">
        <v>453</v>
      </c>
      <c r="E48" s="270" t="s">
        <v>347</v>
      </c>
      <c r="F48" s="267">
        <v>3625</v>
      </c>
    </row>
    <row r="49" spans="1:6">
      <c r="A49" s="148" t="s">
        <v>280</v>
      </c>
      <c r="B49" s="131" t="s">
        <v>281</v>
      </c>
      <c r="C49" s="132">
        <v>17437.5</v>
      </c>
      <c r="D49" s="151" t="s">
        <v>454</v>
      </c>
      <c r="E49" s="270"/>
      <c r="F49" s="267"/>
    </row>
    <row r="50" spans="1:6">
      <c r="A50" s="148" t="s">
        <v>282</v>
      </c>
      <c r="B50" s="131" t="s">
        <v>283</v>
      </c>
      <c r="C50" s="132">
        <v>19875</v>
      </c>
      <c r="D50" s="150" t="s">
        <v>1012</v>
      </c>
      <c r="E50" s="131" t="s">
        <v>455</v>
      </c>
      <c r="F50" s="132">
        <v>4620</v>
      </c>
    </row>
    <row r="51" spans="1:6">
      <c r="A51" s="148" t="s">
        <v>284</v>
      </c>
      <c r="B51" s="131" t="s">
        <v>285</v>
      </c>
      <c r="C51" s="132">
        <v>6958.75</v>
      </c>
      <c r="D51" s="150" t="s">
        <v>456</v>
      </c>
      <c r="E51" s="131" t="s">
        <v>455</v>
      </c>
      <c r="F51" s="132">
        <v>4462.5</v>
      </c>
    </row>
    <row r="52" spans="1:6">
      <c r="A52" s="148" t="s">
        <v>286</v>
      </c>
      <c r="B52" s="131" t="s">
        <v>283</v>
      </c>
      <c r="C52" s="132">
        <v>13650</v>
      </c>
      <c r="D52" s="150" t="s">
        <v>457</v>
      </c>
      <c r="E52" s="131" t="s">
        <v>455</v>
      </c>
      <c r="F52" s="132">
        <v>4631.25</v>
      </c>
    </row>
    <row r="53" spans="1:6">
      <c r="A53" s="148" t="s">
        <v>287</v>
      </c>
      <c r="B53" s="131" t="s">
        <v>288</v>
      </c>
      <c r="C53" s="132">
        <v>6570</v>
      </c>
      <c r="D53" s="150" t="s">
        <v>458</v>
      </c>
      <c r="E53" s="131" t="s">
        <v>455</v>
      </c>
      <c r="F53" s="132">
        <v>5062.5</v>
      </c>
    </row>
    <row r="54" spans="1:6">
      <c r="A54" s="148" t="s">
        <v>289</v>
      </c>
      <c r="B54" s="131" t="s">
        <v>290</v>
      </c>
      <c r="C54" s="132">
        <v>25962.5</v>
      </c>
      <c r="D54" s="150" t="s">
        <v>459</v>
      </c>
      <c r="E54" s="131" t="s">
        <v>460</v>
      </c>
      <c r="F54" s="132">
        <v>2940</v>
      </c>
    </row>
    <row r="55" spans="1:6">
      <c r="A55" s="148" t="s">
        <v>291</v>
      </c>
      <c r="B55" s="131" t="s">
        <v>290</v>
      </c>
      <c r="C55" s="132">
        <v>23625</v>
      </c>
      <c r="D55" s="150" t="s">
        <v>461</v>
      </c>
      <c r="E55" s="131" t="s">
        <v>460</v>
      </c>
      <c r="F55" s="132">
        <v>3038.75</v>
      </c>
    </row>
    <row r="56" spans="1:6">
      <c r="A56" s="148" t="s">
        <v>292</v>
      </c>
      <c r="B56" s="131" t="s">
        <v>293</v>
      </c>
      <c r="C56" s="132">
        <v>47250</v>
      </c>
      <c r="D56" s="150" t="s">
        <v>462</v>
      </c>
      <c r="E56" s="131" t="s">
        <v>460</v>
      </c>
      <c r="F56" s="132">
        <v>8503.75</v>
      </c>
    </row>
    <row r="57" spans="1:6">
      <c r="A57" s="148" t="s">
        <v>294</v>
      </c>
      <c r="B57" s="131" t="s">
        <v>290</v>
      </c>
      <c r="C57" s="132">
        <v>26250</v>
      </c>
      <c r="D57" s="150" t="s">
        <v>463</v>
      </c>
      <c r="E57" s="131" t="s">
        <v>464</v>
      </c>
      <c r="F57" s="132">
        <v>11875</v>
      </c>
    </row>
    <row r="58" spans="1:6">
      <c r="A58" s="148" t="s">
        <v>295</v>
      </c>
      <c r="B58" s="131" t="s">
        <v>296</v>
      </c>
      <c r="C58" s="132">
        <v>29312.5</v>
      </c>
      <c r="D58" s="150" t="s">
        <v>465</v>
      </c>
      <c r="E58" s="131" t="s">
        <v>464</v>
      </c>
      <c r="F58" s="132">
        <v>5251.25</v>
      </c>
    </row>
    <row r="59" spans="1:6">
      <c r="A59" s="148" t="s">
        <v>297</v>
      </c>
      <c r="B59" s="131" t="s">
        <v>298</v>
      </c>
      <c r="C59" s="132">
        <v>33693.75</v>
      </c>
      <c r="D59" s="150" t="s">
        <v>466</v>
      </c>
      <c r="E59" s="131" t="s">
        <v>464</v>
      </c>
      <c r="F59" s="132">
        <v>13456.25</v>
      </c>
    </row>
    <row r="60" spans="1:6">
      <c r="A60" s="148" t="s">
        <v>299</v>
      </c>
      <c r="B60" s="131" t="s">
        <v>300</v>
      </c>
      <c r="C60" s="132">
        <v>8471.25</v>
      </c>
      <c r="D60" s="150" t="s">
        <v>467</v>
      </c>
      <c r="E60" s="131" t="s">
        <v>468</v>
      </c>
      <c r="F60" s="132">
        <v>15956.25</v>
      </c>
    </row>
    <row r="61" spans="1:6">
      <c r="A61" s="148" t="s">
        <v>301</v>
      </c>
      <c r="B61" s="131" t="s">
        <v>302</v>
      </c>
      <c r="C61" s="132">
        <v>47250</v>
      </c>
      <c r="D61" s="150" t="s">
        <v>469</v>
      </c>
      <c r="E61" s="131" t="s">
        <v>470</v>
      </c>
      <c r="F61" s="132">
        <v>20362.5</v>
      </c>
    </row>
    <row r="62" spans="1:6">
      <c r="A62" s="148" t="s">
        <v>303</v>
      </c>
      <c r="B62" s="131" t="s">
        <v>304</v>
      </c>
      <c r="C62" s="132">
        <v>32312.5</v>
      </c>
      <c r="D62" s="150" t="s">
        <v>471</v>
      </c>
      <c r="E62" s="131" t="s">
        <v>472</v>
      </c>
      <c r="F62" s="132">
        <v>25556.25</v>
      </c>
    </row>
    <row r="63" spans="1:6">
      <c r="A63" s="148" t="s">
        <v>305</v>
      </c>
      <c r="B63" s="131" t="s">
        <v>306</v>
      </c>
      <c r="C63" s="132">
        <v>9587.5</v>
      </c>
      <c r="D63" s="150" t="s">
        <v>473</v>
      </c>
      <c r="E63" s="131" t="s">
        <v>474</v>
      </c>
      <c r="F63" s="132">
        <v>7875</v>
      </c>
    </row>
    <row r="64" spans="1:6">
      <c r="A64" s="148" t="s">
        <v>307</v>
      </c>
      <c r="B64" s="131" t="s">
        <v>308</v>
      </c>
      <c r="C64" s="132">
        <v>34775</v>
      </c>
      <c r="D64" s="150" t="s">
        <v>475</v>
      </c>
      <c r="E64" s="131" t="s">
        <v>476</v>
      </c>
      <c r="F64" s="132">
        <v>4250</v>
      </c>
    </row>
    <row r="65" spans="1:6">
      <c r="A65" s="148" t="s">
        <v>309</v>
      </c>
      <c r="B65" s="131" t="s">
        <v>310</v>
      </c>
      <c r="C65" s="132">
        <v>35875</v>
      </c>
      <c r="D65" s="150" t="s">
        <v>477</v>
      </c>
      <c r="E65" s="131" t="s">
        <v>476</v>
      </c>
      <c r="F65" s="132">
        <v>5875</v>
      </c>
    </row>
    <row r="66" spans="1:6">
      <c r="A66" s="148" t="s">
        <v>311</v>
      </c>
      <c r="B66" s="131" t="s">
        <v>310</v>
      </c>
      <c r="C66" s="132">
        <v>16488.75</v>
      </c>
      <c r="D66" s="150" t="s">
        <v>478</v>
      </c>
      <c r="E66" s="131" t="s">
        <v>479</v>
      </c>
      <c r="F66" s="132">
        <v>197.5</v>
      </c>
    </row>
    <row r="67" spans="1:6">
      <c r="A67" s="148" t="s">
        <v>312</v>
      </c>
      <c r="B67" s="131" t="s">
        <v>313</v>
      </c>
      <c r="C67" s="132">
        <v>45797.5</v>
      </c>
      <c r="D67" s="150" t="s">
        <v>480</v>
      </c>
      <c r="E67" s="131" t="s">
        <v>481</v>
      </c>
      <c r="F67" s="132">
        <v>600</v>
      </c>
    </row>
    <row r="68" spans="1:6">
      <c r="A68" s="148" t="s">
        <v>314</v>
      </c>
      <c r="B68" s="131" t="s">
        <v>315</v>
      </c>
      <c r="C68" s="132">
        <v>11635</v>
      </c>
      <c r="D68" s="150" t="s">
        <v>482</v>
      </c>
      <c r="E68" s="131" t="s">
        <v>481</v>
      </c>
      <c r="F68" s="132">
        <v>616.25</v>
      </c>
    </row>
    <row r="69" spans="1:6">
      <c r="A69" s="148" t="s">
        <v>316</v>
      </c>
      <c r="B69" s="131" t="s">
        <v>317</v>
      </c>
      <c r="C69" s="132">
        <v>29583.75</v>
      </c>
      <c r="D69" s="150" t="s">
        <v>483</v>
      </c>
      <c r="E69" s="131" t="s">
        <v>484</v>
      </c>
      <c r="F69" s="132">
        <v>2691.25</v>
      </c>
    </row>
    <row r="70" spans="1:6">
      <c r="A70" s="148" t="s">
        <v>318</v>
      </c>
      <c r="B70" s="131" t="s">
        <v>319</v>
      </c>
      <c r="C70" s="132">
        <v>7356.25</v>
      </c>
      <c r="D70" s="150" t="s">
        <v>485</v>
      </c>
      <c r="E70" s="131" t="s">
        <v>486</v>
      </c>
      <c r="F70" s="132">
        <v>1018.75</v>
      </c>
    </row>
    <row r="71" spans="1:6">
      <c r="A71" s="148" t="s">
        <v>320</v>
      </c>
      <c r="B71" s="131" t="s">
        <v>321</v>
      </c>
      <c r="C71" s="132">
        <v>10875</v>
      </c>
      <c r="D71" s="150" t="s">
        <v>487</v>
      </c>
      <c r="E71" s="131" t="s">
        <v>488</v>
      </c>
      <c r="F71" s="132">
        <v>843.75</v>
      </c>
    </row>
    <row r="72" spans="1:6">
      <c r="A72" s="148" t="s">
        <v>322</v>
      </c>
      <c r="B72" s="131" t="s">
        <v>321</v>
      </c>
      <c r="C72" s="132">
        <v>11700</v>
      </c>
      <c r="D72" s="150" t="s">
        <v>489</v>
      </c>
      <c r="E72" s="131" t="s">
        <v>486</v>
      </c>
      <c r="F72" s="132">
        <v>1200</v>
      </c>
    </row>
    <row r="73" spans="1:6">
      <c r="A73" s="148" t="s">
        <v>323</v>
      </c>
      <c r="B73" s="131" t="s">
        <v>321</v>
      </c>
      <c r="C73" s="132">
        <v>13487.5</v>
      </c>
      <c r="D73" s="150" t="s">
        <v>490</v>
      </c>
      <c r="E73" s="131" t="s">
        <v>491</v>
      </c>
      <c r="F73" s="132">
        <v>1226.25</v>
      </c>
    </row>
    <row r="74" spans="1:6">
      <c r="A74" s="148" t="s">
        <v>324</v>
      </c>
      <c r="B74" s="131" t="s">
        <v>325</v>
      </c>
      <c r="C74" s="132">
        <v>13475</v>
      </c>
      <c r="D74" s="150" t="s">
        <v>492</v>
      </c>
      <c r="E74" s="131" t="s">
        <v>493</v>
      </c>
      <c r="F74" s="132">
        <v>2156.25</v>
      </c>
    </row>
    <row r="75" spans="1:6">
      <c r="A75" s="148" t="s">
        <v>326</v>
      </c>
      <c r="B75" s="131" t="s">
        <v>325</v>
      </c>
      <c r="C75" s="132">
        <v>13475</v>
      </c>
      <c r="D75" s="150" t="s">
        <v>494</v>
      </c>
      <c r="E75" s="131" t="s">
        <v>493</v>
      </c>
      <c r="F75" s="132">
        <v>1737.5</v>
      </c>
    </row>
    <row r="76" spans="1:6">
      <c r="A76" s="148" t="s">
        <v>327</v>
      </c>
      <c r="B76" s="131" t="s">
        <v>328</v>
      </c>
      <c r="C76" s="132">
        <v>13475</v>
      </c>
      <c r="D76" s="150" t="s">
        <v>495</v>
      </c>
      <c r="E76" s="131" t="s">
        <v>484</v>
      </c>
      <c r="F76" s="132">
        <v>2737.5</v>
      </c>
    </row>
    <row r="77" spans="1:6">
      <c r="A77" s="148" t="s">
        <v>329</v>
      </c>
      <c r="B77" s="131" t="s">
        <v>248</v>
      </c>
      <c r="C77" s="132">
        <v>11237.5</v>
      </c>
      <c r="D77" s="150" t="s">
        <v>496</v>
      </c>
      <c r="E77" s="131" t="s">
        <v>484</v>
      </c>
      <c r="F77" s="132">
        <v>1760</v>
      </c>
    </row>
    <row r="78" spans="1:6">
      <c r="A78" s="148" t="s">
        <v>330</v>
      </c>
      <c r="B78" s="131" t="s">
        <v>328</v>
      </c>
      <c r="C78" s="132">
        <v>13475</v>
      </c>
      <c r="D78" s="150" t="s">
        <v>497</v>
      </c>
      <c r="E78" s="131" t="s">
        <v>498</v>
      </c>
      <c r="F78" s="132">
        <v>1760</v>
      </c>
    </row>
    <row r="79" spans="1:6">
      <c r="A79" s="148" t="s">
        <v>331</v>
      </c>
      <c r="B79" s="131" t="s">
        <v>272</v>
      </c>
      <c r="C79" s="132">
        <v>20487.5</v>
      </c>
      <c r="D79" s="150" t="s">
        <v>499</v>
      </c>
      <c r="E79" s="140" t="s">
        <v>500</v>
      </c>
      <c r="F79" s="132">
        <v>3937.5</v>
      </c>
    </row>
    <row r="80" spans="1:6">
      <c r="A80" s="148" t="s">
        <v>332</v>
      </c>
      <c r="B80" s="131" t="s">
        <v>272</v>
      </c>
      <c r="C80" s="132">
        <v>20487.5</v>
      </c>
      <c r="D80" s="150" t="s">
        <v>501</v>
      </c>
      <c r="E80" s="140" t="s">
        <v>502</v>
      </c>
      <c r="F80" s="132">
        <v>2682.5</v>
      </c>
    </row>
    <row r="81" spans="1:6">
      <c r="A81" s="148" t="s">
        <v>333</v>
      </c>
      <c r="B81" s="131" t="s">
        <v>334</v>
      </c>
      <c r="C81" s="132">
        <v>13475</v>
      </c>
      <c r="D81" s="150" t="s">
        <v>503</v>
      </c>
      <c r="E81" s="140" t="s">
        <v>504</v>
      </c>
      <c r="F81" s="132">
        <v>4837.5</v>
      </c>
    </row>
    <row r="82" spans="1:6">
      <c r="A82" s="148" t="s">
        <v>335</v>
      </c>
      <c r="B82" s="131" t="s">
        <v>334</v>
      </c>
      <c r="C82" s="132">
        <v>13500</v>
      </c>
      <c r="D82" s="150" t="s">
        <v>505</v>
      </c>
      <c r="E82" s="140" t="s">
        <v>506</v>
      </c>
      <c r="F82" s="132">
        <v>6218.75</v>
      </c>
    </row>
    <row r="83" spans="1:6">
      <c r="A83" s="148" t="s">
        <v>336</v>
      </c>
      <c r="B83" s="131" t="s">
        <v>337</v>
      </c>
      <c r="C83" s="132">
        <v>25237.5</v>
      </c>
      <c r="D83" s="150" t="s">
        <v>507</v>
      </c>
      <c r="E83" s="140" t="s">
        <v>508</v>
      </c>
      <c r="F83" s="132">
        <v>4961.25</v>
      </c>
    </row>
    <row r="84" spans="1:6">
      <c r="A84" s="148" t="s">
        <v>338</v>
      </c>
      <c r="B84" s="131" t="s">
        <v>339</v>
      </c>
      <c r="C84" s="132">
        <v>9187.5</v>
      </c>
      <c r="D84" s="150" t="s">
        <v>509</v>
      </c>
      <c r="E84" s="140" t="s">
        <v>510</v>
      </c>
      <c r="F84" s="132">
        <v>4303.75</v>
      </c>
    </row>
    <row r="85" spans="1:6">
      <c r="A85" s="149" t="s">
        <v>340</v>
      </c>
      <c r="B85" s="270" t="s">
        <v>342</v>
      </c>
      <c r="C85" s="267">
        <v>2812.5</v>
      </c>
      <c r="D85" s="151" t="s">
        <v>511</v>
      </c>
      <c r="E85" s="269" t="s">
        <v>460</v>
      </c>
      <c r="F85" s="267">
        <v>9075</v>
      </c>
    </row>
    <row r="86" spans="1:6">
      <c r="A86" s="149" t="s">
        <v>341</v>
      </c>
      <c r="B86" s="270"/>
      <c r="C86" s="267"/>
      <c r="D86" s="151" t="s">
        <v>512</v>
      </c>
      <c r="E86" s="269"/>
      <c r="F86" s="267"/>
    </row>
    <row r="87" spans="1:6">
      <c r="A87" s="148" t="s">
        <v>343</v>
      </c>
      <c r="B87" s="131" t="s">
        <v>344</v>
      </c>
      <c r="C87" s="132">
        <v>6741.25</v>
      </c>
      <c r="D87" s="151" t="s">
        <v>513</v>
      </c>
      <c r="E87" s="269" t="s">
        <v>493</v>
      </c>
      <c r="F87" s="267">
        <v>2312.5</v>
      </c>
    </row>
    <row r="88" spans="1:6">
      <c r="A88" s="134" t="s">
        <v>742</v>
      </c>
      <c r="B88" s="134" t="s">
        <v>142</v>
      </c>
      <c r="C88" s="135" t="s">
        <v>143</v>
      </c>
      <c r="D88" s="151" t="s">
        <v>512</v>
      </c>
      <c r="E88" s="269"/>
      <c r="F88" s="267"/>
    </row>
    <row r="89" spans="1:6">
      <c r="A89" s="133" t="s">
        <v>1022</v>
      </c>
      <c r="B89" s="130"/>
      <c r="C89" s="132">
        <v>44771.25</v>
      </c>
      <c r="D89" s="150" t="s">
        <v>514</v>
      </c>
      <c r="E89" s="131" t="s">
        <v>515</v>
      </c>
      <c r="F89" s="132">
        <v>16150</v>
      </c>
    </row>
    <row r="90" spans="1:6">
      <c r="A90" s="134" t="s">
        <v>743</v>
      </c>
      <c r="B90" s="156" t="s">
        <v>682</v>
      </c>
      <c r="C90" s="135" t="s">
        <v>143</v>
      </c>
      <c r="D90" s="150" t="s">
        <v>516</v>
      </c>
      <c r="E90" s="140" t="s">
        <v>476</v>
      </c>
      <c r="F90" s="132">
        <v>7055</v>
      </c>
    </row>
    <row r="91" spans="1:6">
      <c r="A91" s="133" t="s">
        <v>744</v>
      </c>
      <c r="B91" s="166"/>
      <c r="C91" s="132" t="s">
        <v>745</v>
      </c>
      <c r="D91" s="150" t="s">
        <v>517</v>
      </c>
      <c r="E91" s="140" t="s">
        <v>518</v>
      </c>
      <c r="F91" s="132">
        <v>10231.25</v>
      </c>
    </row>
    <row r="92" spans="1:6" ht="30">
      <c r="A92" s="133" t="s">
        <v>746</v>
      </c>
      <c r="B92" s="166"/>
      <c r="C92" s="132" t="s">
        <v>747</v>
      </c>
      <c r="D92" s="151" t="s">
        <v>1017</v>
      </c>
      <c r="E92" s="140" t="s">
        <v>519</v>
      </c>
      <c r="F92" s="132">
        <v>258.75</v>
      </c>
    </row>
    <row r="93" spans="1:6" ht="30">
      <c r="A93" s="134" t="s">
        <v>748</v>
      </c>
      <c r="B93" s="156" t="s">
        <v>682</v>
      </c>
      <c r="C93" s="135" t="s">
        <v>143</v>
      </c>
      <c r="D93" s="151" t="s">
        <v>1018</v>
      </c>
      <c r="E93" s="140" t="s">
        <v>520</v>
      </c>
      <c r="F93" s="132">
        <v>8700</v>
      </c>
    </row>
    <row r="94" spans="1:6" ht="30">
      <c r="A94" s="133" t="s">
        <v>749</v>
      </c>
      <c r="B94" s="166"/>
      <c r="C94" s="132" t="s">
        <v>750</v>
      </c>
      <c r="D94" s="152" t="s">
        <v>1019</v>
      </c>
      <c r="E94" s="140" t="s">
        <v>520</v>
      </c>
      <c r="F94" s="132">
        <v>7755</v>
      </c>
    </row>
    <row r="95" spans="1:6">
      <c r="A95" s="134" t="s">
        <v>374</v>
      </c>
      <c r="B95" s="134" t="s">
        <v>142</v>
      </c>
      <c r="C95" s="135" t="s">
        <v>143</v>
      </c>
      <c r="D95" s="160" t="s">
        <v>521</v>
      </c>
      <c r="E95" s="265" t="s">
        <v>524</v>
      </c>
      <c r="F95" s="267" t="s">
        <v>525</v>
      </c>
    </row>
    <row r="96" spans="1:6">
      <c r="A96" s="133" t="s">
        <v>751</v>
      </c>
      <c r="B96" s="131" t="s">
        <v>752</v>
      </c>
      <c r="C96" s="132">
        <v>3162.5</v>
      </c>
      <c r="D96" s="162" t="s">
        <v>522</v>
      </c>
      <c r="E96" s="265"/>
      <c r="F96" s="267"/>
    </row>
    <row r="97" spans="1:6" ht="24.75">
      <c r="A97" s="147" t="s">
        <v>1021</v>
      </c>
      <c r="B97" s="167" t="s">
        <v>753</v>
      </c>
      <c r="C97" s="132"/>
      <c r="D97" s="161" t="s">
        <v>523</v>
      </c>
      <c r="E97" s="266"/>
      <c r="F97" s="268"/>
    </row>
    <row r="98" spans="1:6">
      <c r="A98" s="133" t="s">
        <v>754</v>
      </c>
      <c r="B98" s="131" t="s">
        <v>755</v>
      </c>
      <c r="C98" s="132">
        <v>70651.25</v>
      </c>
      <c r="D98" s="134" t="s">
        <v>674</v>
      </c>
      <c r="E98" s="134" t="s">
        <v>675</v>
      </c>
      <c r="F98" s="135" t="s">
        <v>143</v>
      </c>
    </row>
    <row r="99" spans="1:6">
      <c r="A99" s="133" t="s">
        <v>756</v>
      </c>
      <c r="B99" s="131" t="s">
        <v>757</v>
      </c>
      <c r="C99" s="132">
        <v>72027.5</v>
      </c>
      <c r="D99" s="141" t="s">
        <v>676</v>
      </c>
      <c r="E99" s="153" t="s">
        <v>677</v>
      </c>
      <c r="F99" s="154" t="s">
        <v>525</v>
      </c>
    </row>
    <row r="100" spans="1:6">
      <c r="A100" s="133" t="s">
        <v>758</v>
      </c>
      <c r="B100" s="131" t="s">
        <v>757</v>
      </c>
      <c r="C100" s="132">
        <v>74925</v>
      </c>
      <c r="D100" s="141" t="s">
        <v>678</v>
      </c>
      <c r="E100" s="153" t="s">
        <v>679</v>
      </c>
      <c r="F100" s="154" t="s">
        <v>525</v>
      </c>
    </row>
    <row r="101" spans="1:6">
      <c r="A101" s="133" t="s">
        <v>759</v>
      </c>
      <c r="B101" s="131" t="s">
        <v>760</v>
      </c>
      <c r="C101" s="132">
        <v>72427.5</v>
      </c>
      <c r="D101" s="141" t="s">
        <v>680</v>
      </c>
      <c r="E101" s="153" t="s">
        <v>679</v>
      </c>
      <c r="F101" s="154" t="s">
        <v>525</v>
      </c>
    </row>
    <row r="102" spans="1:6">
      <c r="A102" s="133" t="s">
        <v>761</v>
      </c>
      <c r="B102" s="131" t="s">
        <v>762</v>
      </c>
      <c r="C102" s="132">
        <v>35018.75</v>
      </c>
      <c r="D102" s="134" t="s">
        <v>681</v>
      </c>
      <c r="E102" s="134" t="s">
        <v>682</v>
      </c>
      <c r="F102" s="135" t="s">
        <v>683</v>
      </c>
    </row>
    <row r="103" spans="1:6">
      <c r="A103" s="133" t="s">
        <v>763</v>
      </c>
      <c r="B103" s="131" t="s">
        <v>762</v>
      </c>
      <c r="C103" s="132">
        <v>32492.5</v>
      </c>
      <c r="D103" s="141" t="s">
        <v>684</v>
      </c>
      <c r="E103" s="153" t="s">
        <v>685</v>
      </c>
      <c r="F103" s="154" t="s">
        <v>525</v>
      </c>
    </row>
    <row r="104" spans="1:6">
      <c r="A104" s="133" t="s">
        <v>764</v>
      </c>
      <c r="B104" s="131" t="s">
        <v>765</v>
      </c>
      <c r="C104" s="132">
        <v>43478.75</v>
      </c>
      <c r="D104" s="141" t="s">
        <v>686</v>
      </c>
      <c r="E104" s="153" t="s">
        <v>685</v>
      </c>
      <c r="F104" s="154" t="s">
        <v>525</v>
      </c>
    </row>
    <row r="105" spans="1:6">
      <c r="A105" s="133" t="s">
        <v>766</v>
      </c>
      <c r="B105" s="131" t="s">
        <v>767</v>
      </c>
      <c r="C105" s="132">
        <v>675</v>
      </c>
      <c r="D105" s="157" t="s">
        <v>687</v>
      </c>
      <c r="E105" s="153" t="s">
        <v>685</v>
      </c>
      <c r="F105" s="154" t="s">
        <v>525</v>
      </c>
    </row>
    <row r="106" spans="1:6">
      <c r="A106" s="133" t="s">
        <v>768</v>
      </c>
      <c r="B106" s="131"/>
      <c r="C106" s="132">
        <v>27260</v>
      </c>
      <c r="D106" s="157" t="s">
        <v>1015</v>
      </c>
      <c r="E106" s="153" t="s">
        <v>688</v>
      </c>
      <c r="F106" s="154" t="s">
        <v>525</v>
      </c>
    </row>
    <row r="107" spans="1:6">
      <c r="A107" s="134" t="s">
        <v>769</v>
      </c>
      <c r="B107" s="134" t="s">
        <v>142</v>
      </c>
      <c r="C107" s="135" t="s">
        <v>143</v>
      </c>
      <c r="D107" s="157" t="s">
        <v>689</v>
      </c>
      <c r="E107" s="153" t="s">
        <v>690</v>
      </c>
      <c r="F107" s="154" t="s">
        <v>525</v>
      </c>
    </row>
    <row r="108" spans="1:6">
      <c r="A108" s="133" t="s">
        <v>770</v>
      </c>
      <c r="B108" s="131" t="s">
        <v>771</v>
      </c>
      <c r="C108" s="132">
        <v>16200</v>
      </c>
      <c r="D108" s="157" t="s">
        <v>691</v>
      </c>
      <c r="E108" s="153" t="s">
        <v>692</v>
      </c>
      <c r="F108" s="154" t="s">
        <v>525</v>
      </c>
    </row>
    <row r="109" spans="1:6">
      <c r="A109" s="170" t="s">
        <v>772</v>
      </c>
      <c r="B109" s="131" t="s">
        <v>773</v>
      </c>
      <c r="C109" s="132">
        <v>28227.5</v>
      </c>
      <c r="D109" s="157" t="s">
        <v>693</v>
      </c>
      <c r="E109" s="153" t="s">
        <v>694</v>
      </c>
      <c r="F109" s="154" t="s">
        <v>525</v>
      </c>
    </row>
    <row r="110" spans="1:6" ht="25.5">
      <c r="A110" s="170" t="s">
        <v>774</v>
      </c>
      <c r="B110" s="131" t="s">
        <v>773</v>
      </c>
      <c r="C110" s="132">
        <v>17050</v>
      </c>
      <c r="D110" s="157" t="s">
        <v>1016</v>
      </c>
      <c r="E110" s="153" t="s">
        <v>695</v>
      </c>
      <c r="F110" s="154">
        <v>3937.5</v>
      </c>
    </row>
    <row r="111" spans="1:6">
      <c r="A111" s="170" t="s">
        <v>775</v>
      </c>
      <c r="B111" s="131" t="s">
        <v>776</v>
      </c>
      <c r="C111" s="132">
        <v>115000</v>
      </c>
      <c r="D111" s="142" t="s">
        <v>696</v>
      </c>
      <c r="E111" s="153" t="s">
        <v>697</v>
      </c>
      <c r="F111" s="154" t="s">
        <v>525</v>
      </c>
    </row>
    <row r="112" spans="1:6" ht="30">
      <c r="A112" s="170" t="s">
        <v>777</v>
      </c>
      <c r="B112" s="131" t="s">
        <v>778</v>
      </c>
      <c r="C112" s="132">
        <v>4322.5</v>
      </c>
      <c r="D112" s="155" t="s">
        <v>698</v>
      </c>
      <c r="E112" s="156" t="s">
        <v>682</v>
      </c>
      <c r="F112" s="135" t="s">
        <v>143</v>
      </c>
    </row>
    <row r="113" spans="1:6">
      <c r="A113" s="170" t="s">
        <v>779</v>
      </c>
      <c r="B113" s="131" t="s">
        <v>780</v>
      </c>
      <c r="C113" s="132">
        <v>5728.75</v>
      </c>
      <c r="D113" s="141" t="s">
        <v>699</v>
      </c>
      <c r="E113" s="153" t="s">
        <v>700</v>
      </c>
      <c r="F113" s="154" t="s">
        <v>525</v>
      </c>
    </row>
    <row r="114" spans="1:6">
      <c r="A114" s="170" t="s">
        <v>781</v>
      </c>
      <c r="B114" s="131" t="s">
        <v>782</v>
      </c>
      <c r="C114" s="132">
        <v>7421.25</v>
      </c>
      <c r="D114" s="163" t="s">
        <v>699</v>
      </c>
      <c r="E114" s="164" t="s">
        <v>701</v>
      </c>
      <c r="F114" s="165" t="s">
        <v>525</v>
      </c>
    </row>
    <row r="115" spans="1:6" ht="30">
      <c r="A115" s="134" t="s">
        <v>722</v>
      </c>
      <c r="B115" s="156" t="s">
        <v>682</v>
      </c>
      <c r="C115" s="135" t="s">
        <v>143</v>
      </c>
      <c r="D115" s="155" t="s">
        <v>702</v>
      </c>
      <c r="E115" s="156" t="s">
        <v>682</v>
      </c>
      <c r="F115" s="135" t="s">
        <v>143</v>
      </c>
    </row>
    <row r="116" spans="1:6">
      <c r="A116" s="133" t="s">
        <v>723</v>
      </c>
      <c r="B116" s="166"/>
      <c r="C116" s="132">
        <v>25500</v>
      </c>
      <c r="D116" s="133" t="s">
        <v>703</v>
      </c>
      <c r="E116" s="131" t="s">
        <v>704</v>
      </c>
      <c r="F116" s="132">
        <v>1775</v>
      </c>
    </row>
    <row r="117" spans="1:6">
      <c r="A117" s="133" t="s">
        <v>724</v>
      </c>
      <c r="B117" s="166"/>
      <c r="C117" s="132">
        <v>20697.5</v>
      </c>
      <c r="D117" s="133" t="s">
        <v>705</v>
      </c>
      <c r="E117" s="131" t="s">
        <v>706</v>
      </c>
      <c r="F117" s="132">
        <v>2431.25</v>
      </c>
    </row>
    <row r="118" spans="1:6">
      <c r="A118" s="133" t="s">
        <v>725</v>
      </c>
      <c r="B118" s="166"/>
      <c r="C118" s="132">
        <v>12962.5</v>
      </c>
      <c r="D118" s="133" t="s">
        <v>707</v>
      </c>
      <c r="E118" s="131" t="s">
        <v>708</v>
      </c>
      <c r="F118" s="132">
        <v>2475</v>
      </c>
    </row>
    <row r="119" spans="1:6">
      <c r="A119" s="133" t="s">
        <v>726</v>
      </c>
      <c r="B119" s="166"/>
      <c r="C119" s="132">
        <v>12962.5</v>
      </c>
      <c r="D119" s="133" t="s">
        <v>709</v>
      </c>
      <c r="E119" s="131" t="s">
        <v>710</v>
      </c>
      <c r="F119" s="132">
        <v>3077.5</v>
      </c>
    </row>
    <row r="120" spans="1:6">
      <c r="A120" s="133" t="s">
        <v>727</v>
      </c>
      <c r="B120" s="166"/>
      <c r="C120" s="132">
        <v>11887.5</v>
      </c>
      <c r="D120" s="133" t="s">
        <v>711</v>
      </c>
      <c r="E120" s="131" t="s">
        <v>712</v>
      </c>
      <c r="F120" s="132">
        <v>265</v>
      </c>
    </row>
    <row r="121" spans="1:6">
      <c r="A121" s="134" t="s">
        <v>728</v>
      </c>
      <c r="B121" s="156" t="s">
        <v>682</v>
      </c>
      <c r="C121" s="135" t="s">
        <v>143</v>
      </c>
      <c r="D121" s="133" t="s">
        <v>713</v>
      </c>
      <c r="E121" s="131" t="s">
        <v>714</v>
      </c>
      <c r="F121" s="132">
        <v>525</v>
      </c>
    </row>
    <row r="122" spans="1:6">
      <c r="A122" s="133" t="s">
        <v>1023</v>
      </c>
      <c r="B122" s="131" t="s">
        <v>729</v>
      </c>
      <c r="C122" s="132">
        <v>12000</v>
      </c>
      <c r="D122" s="133" t="s">
        <v>715</v>
      </c>
      <c r="E122" s="131" t="s">
        <v>716</v>
      </c>
      <c r="F122" s="132">
        <v>16500</v>
      </c>
    </row>
    <row r="123" spans="1:6">
      <c r="A123" s="133" t="s">
        <v>730</v>
      </c>
      <c r="B123" s="131" t="s">
        <v>731</v>
      </c>
      <c r="C123" s="132">
        <v>25200</v>
      </c>
      <c r="D123" s="133" t="s">
        <v>717</v>
      </c>
      <c r="E123" s="131" t="s">
        <v>718</v>
      </c>
      <c r="F123" s="132">
        <v>675</v>
      </c>
    </row>
    <row r="124" spans="1:6">
      <c r="A124" s="133" t="s">
        <v>730</v>
      </c>
      <c r="B124" s="131" t="s">
        <v>732</v>
      </c>
      <c r="C124" s="132">
        <v>23862.5</v>
      </c>
      <c r="D124" s="133" t="s">
        <v>1024</v>
      </c>
      <c r="E124" s="131" t="s">
        <v>719</v>
      </c>
      <c r="F124" s="132">
        <v>3716.25</v>
      </c>
    </row>
    <row r="125" spans="1:6">
      <c r="A125" s="133" t="s">
        <v>730</v>
      </c>
      <c r="B125" s="131" t="s">
        <v>733</v>
      </c>
      <c r="C125" s="132">
        <v>19017.5</v>
      </c>
      <c r="D125" s="133" t="s">
        <v>1025</v>
      </c>
      <c r="E125" s="131" t="s">
        <v>720</v>
      </c>
      <c r="F125" s="132">
        <v>8697.5</v>
      </c>
    </row>
    <row r="126" spans="1:6">
      <c r="A126" s="133" t="s">
        <v>730</v>
      </c>
      <c r="B126" s="131" t="s">
        <v>734</v>
      </c>
      <c r="C126" s="132">
        <v>14675</v>
      </c>
      <c r="D126" s="133" t="s">
        <v>1026</v>
      </c>
      <c r="E126" s="131" t="s">
        <v>721</v>
      </c>
      <c r="F126" s="132">
        <v>8762.5</v>
      </c>
    </row>
    <row r="127" spans="1:6">
      <c r="A127" s="133" t="s">
        <v>730</v>
      </c>
      <c r="B127" s="131" t="s">
        <v>735</v>
      </c>
      <c r="C127" s="132">
        <v>14172.5</v>
      </c>
    </row>
    <row r="128" spans="1:6">
      <c r="A128" s="133" t="s">
        <v>736</v>
      </c>
      <c r="B128" s="131" t="s">
        <v>737</v>
      </c>
      <c r="C128" s="132">
        <v>3645</v>
      </c>
    </row>
    <row r="129" spans="1:3">
      <c r="A129" s="133" t="s">
        <v>738</v>
      </c>
      <c r="B129" s="131" t="s">
        <v>739</v>
      </c>
      <c r="C129" s="132">
        <v>2475</v>
      </c>
    </row>
    <row r="130" spans="1:3">
      <c r="A130" s="133" t="s">
        <v>740</v>
      </c>
      <c r="B130" s="131" t="s">
        <v>741</v>
      </c>
      <c r="C130" s="132">
        <v>5225</v>
      </c>
    </row>
  </sheetData>
  <mergeCells count="17">
    <mergeCell ref="A1:F1"/>
    <mergeCell ref="A2:C2"/>
    <mergeCell ref="E2:F2"/>
    <mergeCell ref="A3:C3"/>
    <mergeCell ref="D3:F3"/>
    <mergeCell ref="B85:B86"/>
    <mergeCell ref="C85:C86"/>
    <mergeCell ref="E48:E49"/>
    <mergeCell ref="A4:C4"/>
    <mergeCell ref="D4:F4"/>
    <mergeCell ref="E95:E97"/>
    <mergeCell ref="F95:F97"/>
    <mergeCell ref="F48:F49"/>
    <mergeCell ref="E85:E86"/>
    <mergeCell ref="F85:F86"/>
    <mergeCell ref="E87:E88"/>
    <mergeCell ref="F87:F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E15" sqref="E15"/>
    </sheetView>
  </sheetViews>
  <sheetFormatPr defaultRowHeight="15"/>
  <cols>
    <col min="1" max="1" width="1.42578125" customWidth="1"/>
    <col min="2" max="2" width="27.140625" customWidth="1"/>
    <col min="3" max="3" width="13.140625" customWidth="1"/>
    <col min="4" max="4" width="15.140625" customWidth="1"/>
    <col min="5" max="5" width="28.42578125" customWidth="1"/>
    <col min="6" max="6" width="0.42578125" customWidth="1"/>
    <col min="7" max="7" width="17.85546875" customWidth="1"/>
    <col min="8" max="8" width="13.140625" customWidth="1"/>
    <col min="9" max="9" width="0.42578125" customWidth="1"/>
    <col min="10" max="10" width="21.7109375" customWidth="1"/>
    <col min="11" max="11" width="12.85546875" customWidth="1"/>
    <col min="12" max="12" width="13" customWidth="1"/>
  </cols>
  <sheetData>
    <row r="1" spans="1:13" ht="16.5" customHeight="1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15" customHeight="1">
      <c r="A2" s="219" t="s">
        <v>61</v>
      </c>
      <c r="B2" s="219"/>
      <c r="C2" s="219"/>
      <c r="D2" s="219"/>
      <c r="E2" s="219"/>
      <c r="F2" s="219"/>
      <c r="G2" s="219"/>
      <c r="H2" s="219"/>
      <c r="I2" s="110"/>
      <c r="J2" s="14"/>
      <c r="K2" s="217" t="s">
        <v>46</v>
      </c>
      <c r="L2" s="217"/>
      <c r="M2" s="1"/>
    </row>
    <row r="3" spans="1:13" ht="14.25" customHeight="1">
      <c r="A3" s="220" t="s">
        <v>63</v>
      </c>
      <c r="B3" s="220"/>
      <c r="C3" s="220"/>
      <c r="D3" s="220"/>
      <c r="E3" s="220"/>
      <c r="F3" s="220"/>
      <c r="G3" s="220"/>
      <c r="H3" s="220"/>
      <c r="I3" s="111"/>
      <c r="J3" s="218" t="s">
        <v>47</v>
      </c>
      <c r="K3" s="218"/>
      <c r="L3" s="218"/>
    </row>
    <row r="4" spans="1:13" ht="14.25" customHeight="1">
      <c r="A4" s="219" t="s">
        <v>62</v>
      </c>
      <c r="B4" s="219"/>
      <c r="C4" s="219"/>
      <c r="D4" s="219"/>
      <c r="E4" s="219"/>
      <c r="F4" s="219"/>
      <c r="G4" s="219"/>
      <c r="H4" s="219"/>
      <c r="I4" s="110"/>
      <c r="J4" s="217" t="s">
        <v>48</v>
      </c>
      <c r="K4" s="217"/>
      <c r="L4" s="217"/>
    </row>
    <row r="5" spans="1:13" ht="15" customHeight="1">
      <c r="A5" s="32" t="s">
        <v>30</v>
      </c>
      <c r="B5" s="9"/>
      <c r="C5" s="15"/>
      <c r="D5" s="15"/>
      <c r="E5" s="15"/>
      <c r="F5" s="15"/>
      <c r="G5" s="11"/>
      <c r="H5" s="10"/>
      <c r="I5" s="10"/>
      <c r="J5" s="10"/>
      <c r="K5" s="11"/>
      <c r="L5" s="26" t="s">
        <v>92</v>
      </c>
    </row>
    <row r="6" spans="1:13" ht="15" customHeight="1">
      <c r="A6" s="32"/>
      <c r="B6" s="114" t="s">
        <v>75</v>
      </c>
      <c r="C6" s="115" t="s">
        <v>952</v>
      </c>
      <c r="D6" s="115" t="s">
        <v>77</v>
      </c>
      <c r="E6" s="114" t="s">
        <v>952</v>
      </c>
      <c r="F6" s="114"/>
      <c r="G6" s="176" t="s">
        <v>1028</v>
      </c>
      <c r="H6" s="115" t="s">
        <v>1029</v>
      </c>
      <c r="I6" s="115"/>
      <c r="J6" s="176" t="s">
        <v>1028</v>
      </c>
      <c r="K6" s="115" t="s">
        <v>1029</v>
      </c>
      <c r="L6" s="26"/>
    </row>
    <row r="7" spans="1:13">
      <c r="B7" s="112" t="s">
        <v>938</v>
      </c>
      <c r="C7" s="113">
        <v>4775</v>
      </c>
      <c r="D7" s="112" t="s">
        <v>946</v>
      </c>
      <c r="E7" s="175">
        <v>9450</v>
      </c>
      <c r="F7" s="175"/>
      <c r="G7" s="177" t="s">
        <v>1031</v>
      </c>
      <c r="H7" s="180" t="s">
        <v>1048</v>
      </c>
      <c r="I7" s="180"/>
      <c r="J7" s="177" t="s">
        <v>1040</v>
      </c>
      <c r="K7" s="180"/>
    </row>
    <row r="8" spans="1:13">
      <c r="B8" s="112" t="s">
        <v>939</v>
      </c>
      <c r="C8" s="113">
        <v>5230</v>
      </c>
      <c r="D8" s="112" t="s">
        <v>947</v>
      </c>
      <c r="E8" s="175">
        <v>10500</v>
      </c>
      <c r="F8" s="175"/>
      <c r="G8" s="177" t="s">
        <v>1032</v>
      </c>
      <c r="H8" s="180" t="s">
        <v>1048</v>
      </c>
      <c r="I8" s="180"/>
      <c r="J8" s="177" t="s">
        <v>1041</v>
      </c>
      <c r="K8" s="180"/>
    </row>
    <row r="9" spans="1:13">
      <c r="B9" s="112" t="s">
        <v>940</v>
      </c>
      <c r="C9" s="113">
        <v>6230</v>
      </c>
      <c r="D9" s="112" t="s">
        <v>948</v>
      </c>
      <c r="E9" s="175">
        <v>11550</v>
      </c>
      <c r="F9" s="175"/>
      <c r="G9" s="177" t="s">
        <v>1033</v>
      </c>
      <c r="H9" s="180" t="s">
        <v>1048</v>
      </c>
      <c r="I9" s="180"/>
      <c r="J9" s="177" t="s">
        <v>1042</v>
      </c>
      <c r="K9" s="180"/>
    </row>
    <row r="10" spans="1:13">
      <c r="B10" s="112" t="s">
        <v>941</v>
      </c>
      <c r="C10" s="113">
        <v>6990</v>
      </c>
      <c r="D10" s="112" t="s">
        <v>949</v>
      </c>
      <c r="E10" s="175">
        <v>12600</v>
      </c>
      <c r="F10" s="175"/>
      <c r="G10" s="177" t="s">
        <v>1034</v>
      </c>
      <c r="H10" s="180" t="s">
        <v>1048</v>
      </c>
      <c r="I10" s="180"/>
      <c r="J10" s="177" t="s">
        <v>1043</v>
      </c>
      <c r="K10" s="180"/>
    </row>
    <row r="11" spans="1:13">
      <c r="B11" s="112" t="s">
        <v>942</v>
      </c>
      <c r="C11" s="113">
        <v>8010</v>
      </c>
      <c r="D11" s="112" t="s">
        <v>950</v>
      </c>
      <c r="E11" s="175">
        <v>13650</v>
      </c>
      <c r="F11" s="175"/>
      <c r="G11" s="177" t="s">
        <v>1035</v>
      </c>
      <c r="H11" s="180"/>
      <c r="I11" s="183"/>
      <c r="J11" s="179" t="s">
        <v>1044</v>
      </c>
      <c r="K11" s="180"/>
    </row>
    <row r="12" spans="1:13">
      <c r="B12" s="112" t="s">
        <v>943</v>
      </c>
      <c r="C12" s="113">
        <v>8750</v>
      </c>
      <c r="D12" s="112" t="s">
        <v>951</v>
      </c>
      <c r="E12" s="175">
        <v>14700</v>
      </c>
      <c r="F12" s="175"/>
      <c r="G12" s="177" t="s">
        <v>1036</v>
      </c>
      <c r="H12" s="180"/>
      <c r="I12" s="183"/>
      <c r="J12" s="179" t="s">
        <v>1045</v>
      </c>
      <c r="K12" s="180"/>
    </row>
    <row r="13" spans="1:13">
      <c r="B13" s="112" t="s">
        <v>944</v>
      </c>
      <c r="C13" s="113">
        <v>9790</v>
      </c>
      <c r="G13" s="177" t="s">
        <v>1037</v>
      </c>
      <c r="H13" s="180"/>
      <c r="I13" s="183"/>
      <c r="J13" s="179" t="s">
        <v>1046</v>
      </c>
      <c r="K13" s="180"/>
    </row>
    <row r="14" spans="1:13" ht="16.5" customHeight="1">
      <c r="B14" s="112" t="s">
        <v>945</v>
      </c>
      <c r="C14" s="113">
        <v>10680</v>
      </c>
      <c r="G14" s="178" t="s">
        <v>1038</v>
      </c>
      <c r="H14" s="180"/>
      <c r="I14" s="180"/>
      <c r="J14" s="177" t="s">
        <v>84</v>
      </c>
      <c r="K14" s="180">
        <v>17500</v>
      </c>
    </row>
    <row r="15" spans="1:13" ht="14.25" customHeight="1">
      <c r="G15" s="177" t="s">
        <v>1039</v>
      </c>
      <c r="H15" s="180"/>
      <c r="I15" s="180"/>
      <c r="J15" s="177" t="s">
        <v>1047</v>
      </c>
      <c r="K15" s="180">
        <v>6800</v>
      </c>
    </row>
    <row r="16" spans="1:13" ht="2.25" customHeight="1">
      <c r="G16" s="177"/>
      <c r="H16" s="180"/>
      <c r="I16" s="182"/>
      <c r="J16" s="181"/>
      <c r="K16" s="182"/>
    </row>
    <row r="17" spans="2:12">
      <c r="B17" s="134" t="s">
        <v>141</v>
      </c>
      <c r="C17" s="134" t="s">
        <v>142</v>
      </c>
      <c r="D17" s="136" t="s">
        <v>143</v>
      </c>
      <c r="E17" s="134" t="s">
        <v>173</v>
      </c>
      <c r="F17" s="168"/>
      <c r="G17" s="134" t="s">
        <v>142</v>
      </c>
      <c r="H17" s="169" t="s">
        <v>143</v>
      </c>
      <c r="I17" s="184"/>
      <c r="J17" s="159" t="s">
        <v>669</v>
      </c>
      <c r="K17" s="134" t="s">
        <v>142</v>
      </c>
      <c r="L17" s="135" t="s">
        <v>143</v>
      </c>
    </row>
    <row r="18" spans="2:12" ht="25.5" customHeight="1">
      <c r="B18" s="133" t="s">
        <v>144</v>
      </c>
      <c r="C18" s="131" t="s">
        <v>145</v>
      </c>
      <c r="D18" s="137">
        <v>6415</v>
      </c>
      <c r="E18" s="133" t="s">
        <v>1030</v>
      </c>
      <c r="F18" s="133"/>
      <c r="G18" s="131" t="s">
        <v>174</v>
      </c>
      <c r="H18" s="139">
        <v>1531.25</v>
      </c>
      <c r="I18" s="185"/>
      <c r="J18" s="142" t="s">
        <v>670</v>
      </c>
      <c r="K18" s="273" t="s">
        <v>671</v>
      </c>
      <c r="L18" s="274">
        <v>540</v>
      </c>
    </row>
    <row r="19" spans="2:12" ht="24.75">
      <c r="B19" s="133" t="s">
        <v>146</v>
      </c>
      <c r="C19" s="131" t="s">
        <v>147</v>
      </c>
      <c r="D19" s="137">
        <v>6573.75</v>
      </c>
      <c r="E19" s="133" t="s">
        <v>175</v>
      </c>
      <c r="F19" s="133"/>
      <c r="G19" s="131" t="s">
        <v>176</v>
      </c>
      <c r="H19" s="139">
        <v>2700</v>
      </c>
      <c r="I19" s="185"/>
      <c r="J19" s="142" t="s">
        <v>1013</v>
      </c>
      <c r="K19" s="273"/>
      <c r="L19" s="274"/>
    </row>
    <row r="20" spans="2:12" ht="18" customHeight="1">
      <c r="B20" s="133" t="s">
        <v>148</v>
      </c>
      <c r="C20" s="131" t="s">
        <v>149</v>
      </c>
      <c r="D20" s="137">
        <v>6247.5</v>
      </c>
      <c r="E20" s="133" t="s">
        <v>177</v>
      </c>
      <c r="F20" s="133"/>
      <c r="G20" s="131" t="s">
        <v>178</v>
      </c>
      <c r="H20" s="139">
        <v>4200</v>
      </c>
      <c r="I20" s="185"/>
      <c r="J20" s="142" t="s">
        <v>672</v>
      </c>
      <c r="K20" s="273" t="s">
        <v>673</v>
      </c>
      <c r="L20" s="274">
        <v>240</v>
      </c>
    </row>
    <row r="21" spans="2:12" ht="13.5" customHeight="1">
      <c r="B21" s="133" t="s">
        <v>150</v>
      </c>
      <c r="C21" s="131" t="s">
        <v>151</v>
      </c>
      <c r="D21" s="137">
        <v>7992.5</v>
      </c>
      <c r="E21" s="133" t="s">
        <v>179</v>
      </c>
      <c r="F21" s="133"/>
      <c r="G21" s="131" t="s">
        <v>180</v>
      </c>
      <c r="H21" s="139">
        <v>5700</v>
      </c>
      <c r="I21" s="185"/>
      <c r="J21" s="142" t="s">
        <v>1014</v>
      </c>
      <c r="K21" s="273"/>
      <c r="L21" s="274"/>
    </row>
    <row r="22" spans="2:12" ht="12" customHeight="1">
      <c r="B22" s="133" t="s">
        <v>152</v>
      </c>
      <c r="C22" s="131" t="s">
        <v>153</v>
      </c>
      <c r="D22" s="137">
        <v>8925</v>
      </c>
      <c r="E22" s="133" t="s">
        <v>181</v>
      </c>
      <c r="F22" s="133"/>
      <c r="G22" s="131" t="s">
        <v>182</v>
      </c>
      <c r="H22" s="139">
        <v>7200</v>
      </c>
      <c r="I22" s="185"/>
    </row>
    <row r="23" spans="2:12">
      <c r="B23" s="133" t="s">
        <v>154</v>
      </c>
      <c r="C23" s="131" t="s">
        <v>155</v>
      </c>
      <c r="D23" s="137">
        <v>8500</v>
      </c>
      <c r="E23" s="133" t="s">
        <v>183</v>
      </c>
      <c r="F23" s="133"/>
      <c r="G23" s="131" t="s">
        <v>184</v>
      </c>
      <c r="H23" s="139">
        <v>14400</v>
      </c>
      <c r="I23" s="185"/>
    </row>
    <row r="24" spans="2:12">
      <c r="B24" s="133" t="s">
        <v>156</v>
      </c>
      <c r="C24" s="131" t="s">
        <v>149</v>
      </c>
      <c r="D24" s="137">
        <v>8590</v>
      </c>
      <c r="E24" s="133" t="s">
        <v>185</v>
      </c>
      <c r="F24" s="133"/>
      <c r="G24" s="131" t="s">
        <v>186</v>
      </c>
      <c r="H24" s="139">
        <v>20625</v>
      </c>
      <c r="I24" s="185"/>
    </row>
    <row r="25" spans="2:12">
      <c r="B25" s="133" t="s">
        <v>157</v>
      </c>
      <c r="C25" s="131" t="s">
        <v>153</v>
      </c>
      <c r="D25" s="137">
        <v>9203.75</v>
      </c>
      <c r="E25" s="133" t="s">
        <v>187</v>
      </c>
      <c r="F25" s="133"/>
      <c r="G25" s="131" t="s">
        <v>188</v>
      </c>
      <c r="H25" s="139">
        <v>29225</v>
      </c>
      <c r="I25" s="185"/>
    </row>
    <row r="26" spans="2:12">
      <c r="B26" s="133" t="s">
        <v>158</v>
      </c>
      <c r="C26" s="131" t="s">
        <v>159</v>
      </c>
      <c r="D26" s="137">
        <v>5416.25</v>
      </c>
      <c r="E26" s="134" t="s">
        <v>11</v>
      </c>
      <c r="F26" s="168"/>
      <c r="G26" s="134" t="s">
        <v>142</v>
      </c>
      <c r="H26" s="169" t="s">
        <v>143</v>
      </c>
      <c r="I26" s="184"/>
    </row>
    <row r="27" spans="2:12">
      <c r="B27" s="133" t="s">
        <v>160</v>
      </c>
      <c r="C27" s="131" t="s">
        <v>161</v>
      </c>
      <c r="D27" s="137">
        <v>10281.25</v>
      </c>
      <c r="E27" s="133" t="s">
        <v>189</v>
      </c>
      <c r="F27" s="133"/>
      <c r="G27" s="131" t="s">
        <v>190</v>
      </c>
      <c r="H27" s="139">
        <v>2112.5</v>
      </c>
      <c r="I27" s="185"/>
    </row>
    <row r="28" spans="2:12">
      <c r="B28" s="133" t="s">
        <v>162</v>
      </c>
      <c r="C28" s="131" t="s">
        <v>163</v>
      </c>
      <c r="D28" s="137">
        <v>10828.75</v>
      </c>
      <c r="E28" s="133" t="s">
        <v>191</v>
      </c>
      <c r="F28" s="133"/>
      <c r="G28" s="131" t="s">
        <v>192</v>
      </c>
      <c r="H28" s="139">
        <v>3000</v>
      </c>
      <c r="I28" s="185"/>
    </row>
    <row r="29" spans="2:12">
      <c r="B29" s="133" t="s">
        <v>164</v>
      </c>
      <c r="C29" s="131" t="s">
        <v>165</v>
      </c>
      <c r="D29" s="137">
        <v>4547.5</v>
      </c>
      <c r="E29" s="133" t="s">
        <v>193</v>
      </c>
      <c r="F29" s="133"/>
      <c r="G29" s="131" t="s">
        <v>194</v>
      </c>
      <c r="H29" s="139">
        <v>3687.5</v>
      </c>
      <c r="I29" s="185"/>
    </row>
    <row r="30" spans="2:12">
      <c r="B30" s="133" t="s">
        <v>166</v>
      </c>
      <c r="C30" s="131" t="s">
        <v>165</v>
      </c>
      <c r="D30" s="137">
        <v>8590</v>
      </c>
      <c r="E30" s="133" t="s">
        <v>195</v>
      </c>
      <c r="F30" s="133"/>
      <c r="G30" s="131" t="s">
        <v>194</v>
      </c>
      <c r="H30" s="139">
        <v>4675</v>
      </c>
      <c r="I30" s="185"/>
    </row>
    <row r="31" spans="2:12">
      <c r="B31" s="133" t="s">
        <v>167</v>
      </c>
      <c r="C31" s="131" t="s">
        <v>168</v>
      </c>
      <c r="D31" s="137">
        <v>4812.5</v>
      </c>
      <c r="E31" s="133" t="s">
        <v>196</v>
      </c>
      <c r="F31" s="133"/>
      <c r="G31" s="131" t="s">
        <v>197</v>
      </c>
      <c r="H31" s="139">
        <v>10562.5</v>
      </c>
      <c r="I31" s="185"/>
    </row>
    <row r="32" spans="2:12">
      <c r="B32" s="133" t="s">
        <v>169</v>
      </c>
      <c r="C32" s="131" t="s">
        <v>170</v>
      </c>
      <c r="D32" s="137">
        <v>16600</v>
      </c>
      <c r="E32" s="133" t="s">
        <v>198</v>
      </c>
      <c r="F32" s="133"/>
      <c r="G32" s="131" t="s">
        <v>199</v>
      </c>
      <c r="H32" s="139">
        <v>16500</v>
      </c>
      <c r="I32" s="185"/>
    </row>
    <row r="33" spans="2:9">
      <c r="B33" s="133" t="s">
        <v>171</v>
      </c>
      <c r="C33" s="131" t="s">
        <v>172</v>
      </c>
      <c r="D33" s="137">
        <v>15750</v>
      </c>
      <c r="E33" s="133" t="s">
        <v>200</v>
      </c>
      <c r="F33" s="133"/>
      <c r="G33" s="131" t="s">
        <v>201</v>
      </c>
      <c r="H33" s="139">
        <v>21300</v>
      </c>
      <c r="I33" s="185"/>
    </row>
  </sheetData>
  <mergeCells count="11">
    <mergeCell ref="A1:M1"/>
    <mergeCell ref="A2:H2"/>
    <mergeCell ref="K2:L2"/>
    <mergeCell ref="A3:H3"/>
    <mergeCell ref="J3:L3"/>
    <mergeCell ref="K20:K21"/>
    <mergeCell ref="L20:L21"/>
    <mergeCell ref="K18:K19"/>
    <mergeCell ref="L18:L19"/>
    <mergeCell ref="A4:H4"/>
    <mergeCell ref="J4:L4"/>
  </mergeCells>
  <conditionalFormatting sqref="G5 E6:F12 C5:C14">
    <cfRule type="cellIs" dxfId="0" priority="2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D40" sqref="D40"/>
    </sheetView>
  </sheetViews>
  <sheetFormatPr defaultRowHeight="15"/>
  <cols>
    <col min="1" max="1" width="22.140625" customWidth="1"/>
    <col min="2" max="2" width="21.85546875" customWidth="1"/>
    <col min="3" max="3" width="15.5703125" customWidth="1"/>
    <col min="4" max="4" width="25.140625" customWidth="1"/>
    <col min="5" max="5" width="2.7109375" hidden="1" customWidth="1"/>
    <col min="6" max="6" width="0.5703125" customWidth="1"/>
    <col min="7" max="7" width="0.28515625" hidden="1" customWidth="1"/>
    <col min="8" max="8" width="30.5703125" customWidth="1"/>
    <col min="9" max="9" width="19.5703125" hidden="1" customWidth="1"/>
    <col min="10" max="10" width="20.5703125" customWidth="1"/>
    <col min="11" max="11" width="27.85546875" customWidth="1"/>
    <col min="12" max="12" width="28.140625" customWidth="1"/>
  </cols>
  <sheetData>
    <row r="1" spans="1:11" ht="20.25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1">
      <c r="A2" s="219" t="s">
        <v>61</v>
      </c>
      <c r="B2" s="219"/>
      <c r="C2" s="219"/>
      <c r="D2" s="219"/>
      <c r="E2" s="219"/>
      <c r="F2" s="219"/>
      <c r="G2" s="219"/>
      <c r="H2" s="14"/>
      <c r="I2" s="217" t="s">
        <v>46</v>
      </c>
      <c r="J2" s="217"/>
    </row>
    <row r="3" spans="1:11">
      <c r="A3" s="220" t="s">
        <v>63</v>
      </c>
      <c r="B3" s="220"/>
      <c r="C3" s="220"/>
      <c r="D3" s="220"/>
      <c r="E3" s="220"/>
      <c r="F3" s="220"/>
      <c r="G3" s="220"/>
      <c r="H3" s="218" t="s">
        <v>47</v>
      </c>
      <c r="I3" s="218"/>
      <c r="J3" s="218"/>
    </row>
    <row r="4" spans="1:11">
      <c r="A4" s="219" t="s">
        <v>62</v>
      </c>
      <c r="B4" s="219"/>
      <c r="C4" s="219"/>
      <c r="D4" s="219"/>
      <c r="E4" s="219"/>
      <c r="F4" s="219"/>
      <c r="G4" s="219"/>
      <c r="H4" s="217" t="s">
        <v>48</v>
      </c>
      <c r="I4" s="217"/>
      <c r="J4" s="217"/>
    </row>
    <row r="5" spans="1:11" ht="18.75">
      <c r="A5" s="32" t="s">
        <v>30</v>
      </c>
      <c r="B5" s="9"/>
      <c r="C5" s="15"/>
      <c r="D5" s="15"/>
      <c r="E5" s="11"/>
      <c r="F5" s="11"/>
      <c r="G5" s="10"/>
      <c r="H5" s="10"/>
      <c r="I5" s="11"/>
      <c r="J5" s="26" t="s">
        <v>92</v>
      </c>
    </row>
    <row r="6" spans="1:11" ht="15.75">
      <c r="A6" s="199" t="s">
        <v>1101</v>
      </c>
      <c r="B6" s="199" t="s">
        <v>682</v>
      </c>
      <c r="C6" s="199" t="s">
        <v>1029</v>
      </c>
      <c r="D6" s="125" t="s">
        <v>1102</v>
      </c>
      <c r="E6" s="10"/>
      <c r="F6" s="10"/>
      <c r="G6" s="10"/>
      <c r="H6" s="199" t="s">
        <v>1101</v>
      </c>
      <c r="I6" s="199" t="s">
        <v>682</v>
      </c>
      <c r="J6" s="199" t="s">
        <v>1029</v>
      </c>
      <c r="K6" s="125" t="s">
        <v>1102</v>
      </c>
    </row>
    <row r="7" spans="1:11">
      <c r="A7" s="202" t="s">
        <v>1122</v>
      </c>
      <c r="B7" s="205" t="s">
        <v>345</v>
      </c>
      <c r="C7" s="206">
        <v>2256</v>
      </c>
      <c r="D7" s="174" t="s">
        <v>1050</v>
      </c>
      <c r="E7" s="10"/>
      <c r="F7" s="10"/>
      <c r="G7" s="10"/>
      <c r="H7" s="203" t="s">
        <v>1063</v>
      </c>
      <c r="I7" s="198" t="s">
        <v>1064</v>
      </c>
      <c r="J7" s="207">
        <v>29520</v>
      </c>
      <c r="K7" s="174" t="s">
        <v>1050</v>
      </c>
    </row>
    <row r="8" spans="1:11">
      <c r="A8" s="203" t="s">
        <v>1123</v>
      </c>
      <c r="B8" s="198" t="s">
        <v>346</v>
      </c>
      <c r="C8" s="207">
        <v>5873.75</v>
      </c>
      <c r="D8" s="174" t="s">
        <v>1050</v>
      </c>
      <c r="E8" s="10"/>
      <c r="F8" s="10"/>
      <c r="G8" s="10"/>
      <c r="H8" s="203" t="s">
        <v>1081</v>
      </c>
      <c r="I8" s="198" t="s">
        <v>359</v>
      </c>
      <c r="J8" s="207">
        <v>20110</v>
      </c>
      <c r="K8" s="174" t="s">
        <v>1050</v>
      </c>
    </row>
    <row r="9" spans="1:11">
      <c r="A9" s="203" t="s">
        <v>1124</v>
      </c>
      <c r="B9" s="198" t="s">
        <v>347</v>
      </c>
      <c r="C9" s="207">
        <v>3687.5</v>
      </c>
      <c r="D9" s="174" t="s">
        <v>1050</v>
      </c>
      <c r="E9" s="10"/>
      <c r="F9" s="10"/>
      <c r="G9" s="10"/>
      <c r="H9" s="203" t="s">
        <v>1078</v>
      </c>
      <c r="I9" s="198" t="s">
        <v>1079</v>
      </c>
      <c r="J9" s="207">
        <v>21917</v>
      </c>
      <c r="K9" s="174" t="s">
        <v>1050</v>
      </c>
    </row>
    <row r="10" spans="1:11">
      <c r="A10" s="203" t="s">
        <v>1125</v>
      </c>
      <c r="B10" s="198" t="s">
        <v>348</v>
      </c>
      <c r="C10" s="207">
        <v>5812.5</v>
      </c>
      <c r="D10" s="174" t="s">
        <v>1050</v>
      </c>
      <c r="E10" s="10"/>
      <c r="F10" s="10"/>
      <c r="G10" s="10"/>
      <c r="H10" s="203" t="s">
        <v>1081</v>
      </c>
      <c r="I10" s="198" t="s">
        <v>1082</v>
      </c>
      <c r="J10" s="207">
        <v>17345</v>
      </c>
      <c r="K10" s="174" t="s">
        <v>1050</v>
      </c>
    </row>
    <row r="11" spans="1:11">
      <c r="A11" s="203" t="s">
        <v>1126</v>
      </c>
      <c r="B11" s="198" t="s">
        <v>348</v>
      </c>
      <c r="C11" s="207">
        <v>5768.75</v>
      </c>
      <c r="D11" s="174" t="s">
        <v>1050</v>
      </c>
      <c r="E11" s="10"/>
      <c r="F11" s="10"/>
      <c r="G11" s="10"/>
      <c r="H11" s="203" t="s">
        <v>1089</v>
      </c>
      <c r="I11" s="198" t="s">
        <v>1090</v>
      </c>
      <c r="J11" s="207">
        <v>18065</v>
      </c>
      <c r="K11" s="174" t="s">
        <v>1050</v>
      </c>
    </row>
    <row r="12" spans="1:11">
      <c r="A12" s="203" t="s">
        <v>1127</v>
      </c>
      <c r="B12" s="198" t="s">
        <v>348</v>
      </c>
      <c r="C12" s="207">
        <v>5768.75</v>
      </c>
      <c r="D12" s="174" t="s">
        <v>1050</v>
      </c>
      <c r="E12" s="10"/>
      <c r="F12" s="10"/>
      <c r="G12" s="10"/>
      <c r="H12" s="203" t="s">
        <v>1091</v>
      </c>
      <c r="I12" s="198" t="s">
        <v>1079</v>
      </c>
      <c r="J12" s="207">
        <v>24617</v>
      </c>
      <c r="K12" s="174" t="s">
        <v>1050</v>
      </c>
    </row>
    <row r="13" spans="1:11">
      <c r="A13" s="203" t="s">
        <v>1128</v>
      </c>
      <c r="B13" s="198" t="s">
        <v>349</v>
      </c>
      <c r="C13" s="207">
        <v>11106.25</v>
      </c>
      <c r="D13" s="174" t="s">
        <v>1050</v>
      </c>
      <c r="E13" s="10"/>
      <c r="F13" s="10"/>
      <c r="G13" s="10"/>
      <c r="H13" s="203" t="s">
        <v>1099</v>
      </c>
      <c r="I13" s="198" t="s">
        <v>1079</v>
      </c>
      <c r="J13" s="207">
        <v>23537</v>
      </c>
      <c r="K13" s="174" t="s">
        <v>1050</v>
      </c>
    </row>
    <row r="14" spans="1:11">
      <c r="A14" s="203" t="s">
        <v>1129</v>
      </c>
      <c r="B14" s="198" t="s">
        <v>349</v>
      </c>
      <c r="C14" s="207">
        <v>11106.25</v>
      </c>
      <c r="D14" s="174" t="s">
        <v>1050</v>
      </c>
      <c r="E14" s="10"/>
      <c r="F14" s="10"/>
      <c r="G14" s="10"/>
      <c r="H14" s="203" t="s">
        <v>1142</v>
      </c>
      <c r="I14" s="198" t="s">
        <v>360</v>
      </c>
      <c r="J14" s="207">
        <v>27875</v>
      </c>
      <c r="K14" s="174" t="s">
        <v>1050</v>
      </c>
    </row>
    <row r="15" spans="1:11">
      <c r="A15" s="203" t="s">
        <v>1130</v>
      </c>
      <c r="B15" s="198" t="s">
        <v>349</v>
      </c>
      <c r="C15" s="207">
        <v>7810</v>
      </c>
      <c r="D15" s="174" t="s">
        <v>1050</v>
      </c>
      <c r="E15" s="10"/>
      <c r="F15" s="10"/>
      <c r="G15" s="10"/>
      <c r="H15" s="203" t="s">
        <v>1143</v>
      </c>
      <c r="I15" s="198" t="s">
        <v>360</v>
      </c>
      <c r="J15" s="207">
        <v>34228.75</v>
      </c>
      <c r="K15" s="174" t="s">
        <v>1050</v>
      </c>
    </row>
    <row r="16" spans="1:11">
      <c r="A16" s="203" t="s">
        <v>1131</v>
      </c>
      <c r="B16" s="198" t="s">
        <v>350</v>
      </c>
      <c r="C16" s="207">
        <v>12818.75</v>
      </c>
      <c r="D16" s="174" t="s">
        <v>1050</v>
      </c>
      <c r="E16" s="10"/>
      <c r="F16" s="10"/>
      <c r="G16" s="10"/>
      <c r="H16" s="203" t="s">
        <v>1067</v>
      </c>
      <c r="I16" s="198" t="s">
        <v>1068</v>
      </c>
      <c r="J16" s="207">
        <v>41328</v>
      </c>
      <c r="K16" s="174" t="s">
        <v>1050</v>
      </c>
    </row>
    <row r="17" spans="1:11">
      <c r="A17" s="203" t="s">
        <v>1132</v>
      </c>
      <c r="B17" s="198" t="s">
        <v>350</v>
      </c>
      <c r="C17" s="207">
        <v>12060</v>
      </c>
      <c r="D17" s="174" t="s">
        <v>1050</v>
      </c>
      <c r="E17" s="10"/>
      <c r="F17" s="10"/>
      <c r="G17" s="10"/>
      <c r="H17" s="203" t="s">
        <v>1069</v>
      </c>
      <c r="I17" s="198" t="s">
        <v>1070</v>
      </c>
      <c r="J17" s="207">
        <v>23875</v>
      </c>
      <c r="K17" s="174" t="s">
        <v>1050</v>
      </c>
    </row>
    <row r="18" spans="1:11">
      <c r="A18" s="203" t="s">
        <v>1049</v>
      </c>
      <c r="B18" s="198" t="s">
        <v>1051</v>
      </c>
      <c r="C18" s="207">
        <v>5724</v>
      </c>
      <c r="D18" s="174" t="s">
        <v>1050</v>
      </c>
      <c r="E18" s="10"/>
      <c r="F18" s="10"/>
      <c r="G18" s="10"/>
      <c r="H18" s="203" t="s">
        <v>1071</v>
      </c>
      <c r="I18" s="198" t="s">
        <v>1070</v>
      </c>
      <c r="J18" s="207">
        <v>28087</v>
      </c>
      <c r="K18" s="174" t="s">
        <v>1050</v>
      </c>
    </row>
    <row r="19" spans="1:11">
      <c r="A19" s="203" t="s">
        <v>1133</v>
      </c>
      <c r="B19" s="198" t="s">
        <v>351</v>
      </c>
      <c r="C19" s="207">
        <v>12962.5</v>
      </c>
      <c r="D19" s="174" t="s">
        <v>1050</v>
      </c>
      <c r="E19" s="10"/>
      <c r="F19" s="10"/>
      <c r="G19" s="10"/>
      <c r="H19" s="203" t="s">
        <v>1072</v>
      </c>
      <c r="I19" s="198" t="s">
        <v>1073</v>
      </c>
      <c r="J19" s="207">
        <v>5004</v>
      </c>
      <c r="K19" s="174" t="s">
        <v>1050</v>
      </c>
    </row>
    <row r="20" spans="1:11">
      <c r="A20" s="203" t="s">
        <v>1134</v>
      </c>
      <c r="B20" s="198" t="s">
        <v>352</v>
      </c>
      <c r="C20" s="207">
        <v>10375</v>
      </c>
      <c r="D20" s="174" t="s">
        <v>1050</v>
      </c>
      <c r="E20" s="10"/>
      <c r="F20" s="10"/>
      <c r="G20" s="10"/>
      <c r="H20" s="203" t="s">
        <v>1074</v>
      </c>
      <c r="I20" s="198" t="s">
        <v>1075</v>
      </c>
      <c r="J20" s="207">
        <v>5098</v>
      </c>
      <c r="K20" s="174" t="s">
        <v>1050</v>
      </c>
    </row>
    <row r="21" spans="1:11">
      <c r="A21" s="203" t="s">
        <v>1135</v>
      </c>
      <c r="B21" s="198" t="s">
        <v>352</v>
      </c>
      <c r="C21" s="207">
        <v>11381.25</v>
      </c>
      <c r="D21" s="174" t="s">
        <v>1050</v>
      </c>
      <c r="E21" s="10"/>
      <c r="F21" s="10"/>
      <c r="G21" s="10"/>
      <c r="H21" s="203" t="s">
        <v>1076</v>
      </c>
      <c r="I21" s="198" t="s">
        <v>1073</v>
      </c>
      <c r="J21" s="207">
        <v>4464</v>
      </c>
      <c r="K21" s="174" t="s">
        <v>1050</v>
      </c>
    </row>
    <row r="22" spans="1:11">
      <c r="A22" s="203" t="s">
        <v>1136</v>
      </c>
      <c r="B22" s="198" t="s">
        <v>353</v>
      </c>
      <c r="C22" s="207">
        <v>10450</v>
      </c>
      <c r="D22" s="174" t="s">
        <v>1050</v>
      </c>
      <c r="E22" s="10"/>
      <c r="F22" s="10"/>
      <c r="G22" s="10"/>
      <c r="H22" s="203" t="s">
        <v>1077</v>
      </c>
      <c r="I22" s="198" t="s">
        <v>1075</v>
      </c>
      <c r="J22" s="207">
        <v>5162</v>
      </c>
      <c r="K22" s="174" t="s">
        <v>1050</v>
      </c>
    </row>
    <row r="23" spans="1:11">
      <c r="A23" s="203" t="s">
        <v>1137</v>
      </c>
      <c r="B23" s="198" t="s">
        <v>354</v>
      </c>
      <c r="C23" s="207">
        <v>13737.5</v>
      </c>
      <c r="D23" s="174" t="s">
        <v>1050</v>
      </c>
      <c r="E23" s="10"/>
      <c r="F23" s="10"/>
      <c r="G23" s="10"/>
      <c r="H23" s="203" t="s">
        <v>1080</v>
      </c>
      <c r="I23" s="198" t="s">
        <v>1073</v>
      </c>
      <c r="J23" s="207">
        <v>3924</v>
      </c>
      <c r="K23" s="174" t="s">
        <v>1050</v>
      </c>
    </row>
    <row r="24" spans="1:11">
      <c r="A24" s="203" t="s">
        <v>1138</v>
      </c>
      <c r="B24" s="198" t="s">
        <v>354</v>
      </c>
      <c r="C24" s="207">
        <v>11336.25</v>
      </c>
      <c r="D24" s="174" t="s">
        <v>1050</v>
      </c>
      <c r="E24" s="10"/>
      <c r="F24" s="10"/>
      <c r="G24" s="10"/>
      <c r="H24" s="203" t="s">
        <v>1083</v>
      </c>
      <c r="I24" s="198" t="s">
        <v>1084</v>
      </c>
      <c r="J24" s="207">
        <v>7546</v>
      </c>
      <c r="K24" s="174" t="s">
        <v>1050</v>
      </c>
    </row>
    <row r="25" spans="1:11">
      <c r="A25" s="203" t="s">
        <v>1139</v>
      </c>
      <c r="B25" s="198" t="s">
        <v>355</v>
      </c>
      <c r="C25" s="207">
        <v>16356.25</v>
      </c>
      <c r="D25" s="174" t="s">
        <v>1050</v>
      </c>
      <c r="E25" s="10"/>
      <c r="F25" s="10"/>
      <c r="G25" s="10"/>
      <c r="H25" s="203" t="s">
        <v>1085</v>
      </c>
      <c r="I25" s="198" t="s">
        <v>1086</v>
      </c>
      <c r="J25" s="207">
        <v>10498</v>
      </c>
      <c r="K25" s="174" t="s">
        <v>1050</v>
      </c>
    </row>
    <row r="26" spans="1:11">
      <c r="A26" s="203" t="s">
        <v>1052</v>
      </c>
      <c r="B26" s="198" t="s">
        <v>1053</v>
      </c>
      <c r="C26" s="207">
        <v>11340</v>
      </c>
      <c r="D26" s="174" t="s">
        <v>1050</v>
      </c>
      <c r="E26" s="10"/>
      <c r="F26" s="10"/>
      <c r="G26" s="10"/>
      <c r="H26" s="203" t="s">
        <v>1087</v>
      </c>
      <c r="I26" s="198" t="s">
        <v>1088</v>
      </c>
      <c r="J26" s="207">
        <v>2772</v>
      </c>
      <c r="K26" s="174" t="s">
        <v>1050</v>
      </c>
    </row>
    <row r="27" spans="1:11" ht="18.75" customHeight="1">
      <c r="A27" s="203" t="s">
        <v>1054</v>
      </c>
      <c r="B27" s="198" t="s">
        <v>1055</v>
      </c>
      <c r="C27" s="207">
        <v>8683</v>
      </c>
      <c r="D27" s="174" t="s">
        <v>1050</v>
      </c>
      <c r="H27" s="203" t="s">
        <v>1092</v>
      </c>
      <c r="I27" s="198" t="s">
        <v>1093</v>
      </c>
      <c r="J27" s="207">
        <v>6422</v>
      </c>
      <c r="K27" s="174" t="s">
        <v>1050</v>
      </c>
    </row>
    <row r="28" spans="1:11" ht="13.5" customHeight="1">
      <c r="A28" s="203" t="s">
        <v>1056</v>
      </c>
      <c r="B28" s="198" t="s">
        <v>1053</v>
      </c>
      <c r="C28" s="207">
        <v>13032</v>
      </c>
      <c r="D28" s="174" t="s">
        <v>1050</v>
      </c>
      <c r="H28" s="203" t="s">
        <v>1094</v>
      </c>
      <c r="I28" s="198" t="s">
        <v>1095</v>
      </c>
      <c r="J28" s="207">
        <v>4471</v>
      </c>
      <c r="K28" s="174" t="s">
        <v>1050</v>
      </c>
    </row>
    <row r="29" spans="1:11" ht="13.5" customHeight="1">
      <c r="A29" s="203" t="s">
        <v>1140</v>
      </c>
      <c r="B29" s="198" t="s">
        <v>356</v>
      </c>
      <c r="C29" s="207">
        <v>21125</v>
      </c>
      <c r="D29" s="174" t="s">
        <v>1050</v>
      </c>
      <c r="H29" s="203" t="s">
        <v>1096</v>
      </c>
      <c r="I29" s="198" t="s">
        <v>1097</v>
      </c>
      <c r="J29" s="207">
        <v>6185</v>
      </c>
      <c r="K29" s="174" t="s">
        <v>1050</v>
      </c>
    </row>
    <row r="30" spans="1:11" ht="13.5" customHeight="1">
      <c r="A30" s="203" t="s">
        <v>1141</v>
      </c>
      <c r="B30" s="198" t="s">
        <v>357</v>
      </c>
      <c r="C30" s="207">
        <v>21737.5</v>
      </c>
      <c r="D30" s="174" t="s">
        <v>1050</v>
      </c>
      <c r="H30" s="203" t="s">
        <v>1098</v>
      </c>
      <c r="I30" s="198" t="s">
        <v>1073</v>
      </c>
      <c r="J30" s="207">
        <v>4140</v>
      </c>
      <c r="K30" s="174" t="s">
        <v>1050</v>
      </c>
    </row>
    <row r="31" spans="1:11" ht="13.5" customHeight="1">
      <c r="A31" s="203" t="s">
        <v>1062</v>
      </c>
      <c r="B31" s="198" t="s">
        <v>358</v>
      </c>
      <c r="C31" s="207">
        <v>17881.25</v>
      </c>
      <c r="D31" s="174" t="s">
        <v>1050</v>
      </c>
      <c r="H31" s="203" t="s">
        <v>1100</v>
      </c>
      <c r="I31" s="198" t="s">
        <v>1093</v>
      </c>
      <c r="J31" s="207">
        <v>6100</v>
      </c>
      <c r="K31" s="174" t="s">
        <v>1050</v>
      </c>
    </row>
    <row r="32" spans="1:11">
      <c r="A32" s="203" t="s">
        <v>1057</v>
      </c>
      <c r="B32" s="198" t="s">
        <v>1058</v>
      </c>
      <c r="C32" s="207">
        <v>19987</v>
      </c>
      <c r="D32" s="174" t="s">
        <v>1050</v>
      </c>
      <c r="H32" s="203" t="s">
        <v>1146</v>
      </c>
      <c r="I32" s="198" t="s">
        <v>362</v>
      </c>
      <c r="J32" s="207">
        <v>2287.5</v>
      </c>
      <c r="K32" s="174" t="s">
        <v>1050</v>
      </c>
    </row>
    <row r="33" spans="1:11">
      <c r="A33" s="203" t="s">
        <v>1059</v>
      </c>
      <c r="B33" s="198" t="s">
        <v>1060</v>
      </c>
      <c r="C33" s="207">
        <v>16452</v>
      </c>
      <c r="D33" s="174" t="s">
        <v>1050</v>
      </c>
      <c r="H33" s="203" t="s">
        <v>1147</v>
      </c>
      <c r="I33" s="198" t="s">
        <v>363</v>
      </c>
      <c r="J33" s="207">
        <v>600</v>
      </c>
      <c r="K33" s="174" t="s">
        <v>1050</v>
      </c>
    </row>
    <row r="34" spans="1:11">
      <c r="A34" s="203" t="s">
        <v>1061</v>
      </c>
      <c r="B34" s="198" t="s">
        <v>1060</v>
      </c>
      <c r="C34" s="207">
        <v>18072</v>
      </c>
      <c r="D34" s="174" t="s">
        <v>1050</v>
      </c>
      <c r="H34" s="203" t="s">
        <v>1148</v>
      </c>
      <c r="I34" s="198" t="s">
        <v>361</v>
      </c>
      <c r="J34" s="207">
        <v>1400</v>
      </c>
      <c r="K34" s="174" t="s">
        <v>1050</v>
      </c>
    </row>
    <row r="35" spans="1:11">
      <c r="A35" s="203" t="s">
        <v>1062</v>
      </c>
      <c r="B35" s="198" t="s">
        <v>1060</v>
      </c>
      <c r="C35" s="207">
        <v>14508</v>
      </c>
      <c r="D35" s="174" t="s">
        <v>1050</v>
      </c>
      <c r="H35" s="203" t="s">
        <v>1149</v>
      </c>
      <c r="I35" s="198" t="s">
        <v>364</v>
      </c>
      <c r="J35" s="207">
        <v>2962.5</v>
      </c>
      <c r="K35" s="174" t="s">
        <v>1050</v>
      </c>
    </row>
    <row r="36" spans="1:11">
      <c r="A36" s="203" t="s">
        <v>1065</v>
      </c>
      <c r="B36" s="198" t="s">
        <v>1066</v>
      </c>
      <c r="C36" s="204">
        <v>18288</v>
      </c>
      <c r="D36" s="174" t="s">
        <v>1050</v>
      </c>
      <c r="H36" s="203" t="s">
        <v>1150</v>
      </c>
      <c r="I36" s="198" t="s">
        <v>365</v>
      </c>
      <c r="J36" s="207">
        <v>3050</v>
      </c>
      <c r="K36" s="174" t="s">
        <v>1050</v>
      </c>
    </row>
    <row r="37" spans="1:11">
      <c r="A37" s="203" t="s">
        <v>612</v>
      </c>
      <c r="B37" s="200" t="s">
        <v>613</v>
      </c>
      <c r="C37" s="201" t="s">
        <v>525</v>
      </c>
      <c r="H37" s="203" t="s">
        <v>1151</v>
      </c>
      <c r="I37" s="198" t="s">
        <v>365</v>
      </c>
      <c r="J37" s="207">
        <v>2862.5</v>
      </c>
      <c r="K37" s="174" t="s">
        <v>1050</v>
      </c>
    </row>
    <row r="38" spans="1:11">
      <c r="A38" s="203" t="s">
        <v>614</v>
      </c>
      <c r="B38" s="200" t="s">
        <v>615</v>
      </c>
      <c r="C38" s="201" t="s">
        <v>525</v>
      </c>
      <c r="H38" s="203" t="s">
        <v>1152</v>
      </c>
      <c r="I38" s="198" t="s">
        <v>366</v>
      </c>
      <c r="J38" s="207">
        <v>2625</v>
      </c>
      <c r="K38" s="174" t="s">
        <v>1050</v>
      </c>
    </row>
    <row r="39" spans="1:11">
      <c r="A39" s="203" t="s">
        <v>616</v>
      </c>
      <c r="B39" s="200" t="s">
        <v>613</v>
      </c>
      <c r="C39" s="201" t="s">
        <v>525</v>
      </c>
      <c r="H39" s="203" t="s">
        <v>1153</v>
      </c>
      <c r="I39" s="198" t="s">
        <v>367</v>
      </c>
      <c r="J39" s="207">
        <v>3275</v>
      </c>
      <c r="K39" s="174" t="s">
        <v>1050</v>
      </c>
    </row>
    <row r="40" spans="1:11">
      <c r="A40" s="203" t="s">
        <v>617</v>
      </c>
      <c r="B40" s="200" t="s">
        <v>615</v>
      </c>
      <c r="C40" s="201" t="s">
        <v>525</v>
      </c>
      <c r="H40" s="203" t="s">
        <v>1154</v>
      </c>
      <c r="I40" s="198" t="s">
        <v>368</v>
      </c>
      <c r="J40" s="207">
        <v>3475</v>
      </c>
      <c r="K40" s="174" t="s">
        <v>1050</v>
      </c>
    </row>
    <row r="41" spans="1:11">
      <c r="A41" s="203" t="s">
        <v>618</v>
      </c>
      <c r="B41" s="200" t="s">
        <v>619</v>
      </c>
      <c r="C41" s="201" t="s">
        <v>525</v>
      </c>
      <c r="H41" s="203" t="s">
        <v>1155</v>
      </c>
      <c r="I41" s="198" t="s">
        <v>370</v>
      </c>
      <c r="J41" s="207">
        <v>4468.75</v>
      </c>
      <c r="K41" s="174" t="s">
        <v>1050</v>
      </c>
    </row>
    <row r="42" spans="1:11">
      <c r="H42" s="203" t="s">
        <v>1156</v>
      </c>
      <c r="I42" s="198" t="s">
        <v>371</v>
      </c>
      <c r="J42" s="207">
        <v>5468.75</v>
      </c>
      <c r="K42" s="174" t="s">
        <v>1050</v>
      </c>
    </row>
    <row r="43" spans="1:11">
      <c r="H43" s="203" t="s">
        <v>1094</v>
      </c>
      <c r="I43" s="198" t="s">
        <v>372</v>
      </c>
      <c r="J43" s="207">
        <v>5072.5</v>
      </c>
      <c r="K43" s="174" t="s">
        <v>1050</v>
      </c>
    </row>
    <row r="44" spans="1:11">
      <c r="H44" s="203" t="s">
        <v>1157</v>
      </c>
      <c r="I44" s="198" t="s">
        <v>373</v>
      </c>
      <c r="J44" s="207">
        <v>7143.75</v>
      </c>
      <c r="K44" s="174" t="s">
        <v>1050</v>
      </c>
    </row>
    <row r="45" spans="1:11">
      <c r="H45" s="203" t="s">
        <v>1144</v>
      </c>
      <c r="I45" s="198" t="s">
        <v>361</v>
      </c>
      <c r="J45" s="207">
        <v>1575</v>
      </c>
      <c r="K45" s="174"/>
    </row>
    <row r="46" spans="1:11">
      <c r="H46" s="203" t="s">
        <v>1145</v>
      </c>
      <c r="I46" s="198" t="s">
        <v>369</v>
      </c>
      <c r="J46" s="207">
        <v>1123.75</v>
      </c>
      <c r="K46" s="174"/>
    </row>
  </sheetData>
  <mergeCells count="7">
    <mergeCell ref="A4:G4"/>
    <mergeCell ref="H4:J4"/>
    <mergeCell ref="A1:J1"/>
    <mergeCell ref="A2:G2"/>
    <mergeCell ref="I2:J2"/>
    <mergeCell ref="A3:G3"/>
    <mergeCell ref="H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L50" sqref="L50"/>
    </sheetView>
  </sheetViews>
  <sheetFormatPr defaultRowHeight="15"/>
  <cols>
    <col min="1" max="1" width="39" customWidth="1"/>
    <col min="2" max="2" width="26.7109375" customWidth="1"/>
    <col min="3" max="3" width="10.28515625" bestFit="1" customWidth="1"/>
    <col min="4" max="4" width="0.5703125" customWidth="1"/>
    <col min="5" max="5" width="0.42578125" hidden="1" customWidth="1"/>
    <col min="6" max="6" width="5.140625" hidden="1" customWidth="1"/>
    <col min="7" max="7" width="9.140625" hidden="1" customWidth="1"/>
    <col min="8" max="8" width="33.42578125" customWidth="1"/>
    <col min="9" max="9" width="17" customWidth="1"/>
    <col min="10" max="10" width="19" customWidth="1"/>
  </cols>
  <sheetData>
    <row r="1" spans="1:10" ht="20.25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>
      <c r="A2" s="219" t="s">
        <v>61</v>
      </c>
      <c r="B2" s="219"/>
      <c r="C2" s="219"/>
      <c r="D2" s="219"/>
      <c r="E2" s="219"/>
      <c r="F2" s="219"/>
      <c r="G2" s="219"/>
      <c r="H2" s="14"/>
      <c r="I2" s="217" t="s">
        <v>46</v>
      </c>
      <c r="J2" s="217"/>
    </row>
    <row r="3" spans="1:10">
      <c r="A3" s="220" t="s">
        <v>63</v>
      </c>
      <c r="B3" s="220"/>
      <c r="C3" s="220"/>
      <c r="D3" s="220"/>
      <c r="E3" s="220"/>
      <c r="F3" s="220"/>
      <c r="G3" s="220"/>
      <c r="H3" s="218" t="s">
        <v>47</v>
      </c>
      <c r="I3" s="218"/>
      <c r="J3" s="218"/>
    </row>
    <row r="4" spans="1:10">
      <c r="A4" s="219" t="s">
        <v>62</v>
      </c>
      <c r="B4" s="219"/>
      <c r="C4" s="219"/>
      <c r="D4" s="219"/>
      <c r="E4" s="219"/>
      <c r="F4" s="219"/>
      <c r="G4" s="219"/>
      <c r="H4" s="217" t="s">
        <v>48</v>
      </c>
      <c r="I4" s="217"/>
      <c r="J4" s="217"/>
    </row>
    <row r="5" spans="1:10" ht="18.75">
      <c r="A5" s="32" t="s">
        <v>30</v>
      </c>
      <c r="B5" s="9"/>
      <c r="C5" s="15"/>
      <c r="D5" s="15"/>
      <c r="E5" s="15"/>
      <c r="F5" s="11"/>
      <c r="G5" s="10"/>
      <c r="H5" s="10"/>
      <c r="I5" s="11"/>
      <c r="J5" s="26" t="s">
        <v>92</v>
      </c>
    </row>
    <row r="7" spans="1:10" ht="30">
      <c r="A7" s="156" t="s">
        <v>1103</v>
      </c>
      <c r="B7" s="275" t="s">
        <v>783</v>
      </c>
      <c r="C7" s="277" t="s">
        <v>143</v>
      </c>
      <c r="H7" s="155" t="s">
        <v>1121</v>
      </c>
      <c r="I7" s="168" t="s">
        <v>142</v>
      </c>
      <c r="J7" s="169" t="s">
        <v>143</v>
      </c>
    </row>
    <row r="8" spans="1:10" ht="0.75" hidden="1" customHeight="1">
      <c r="A8" s="187"/>
      <c r="B8" s="276"/>
      <c r="C8" s="278"/>
      <c r="H8" s="149" t="s">
        <v>526</v>
      </c>
      <c r="I8" s="270" t="s">
        <v>528</v>
      </c>
      <c r="J8" s="267" t="s">
        <v>525</v>
      </c>
    </row>
    <row r="9" spans="1:10">
      <c r="A9" s="191" t="s">
        <v>784</v>
      </c>
      <c r="B9" s="138" t="s">
        <v>785</v>
      </c>
      <c r="C9" s="188">
        <v>5910</v>
      </c>
      <c r="H9" s="149" t="s">
        <v>527</v>
      </c>
      <c r="I9" s="270"/>
      <c r="J9" s="267"/>
    </row>
    <row r="10" spans="1:10">
      <c r="A10" s="150" t="s">
        <v>786</v>
      </c>
      <c r="B10" s="138" t="s">
        <v>787</v>
      </c>
      <c r="C10" s="188">
        <v>10280</v>
      </c>
      <c r="H10" s="148" t="s">
        <v>529</v>
      </c>
      <c r="I10" s="138" t="s">
        <v>530</v>
      </c>
      <c r="J10" s="139" t="s">
        <v>525</v>
      </c>
    </row>
    <row r="11" spans="1:10">
      <c r="A11" s="150" t="s">
        <v>788</v>
      </c>
      <c r="B11" s="138" t="s">
        <v>789</v>
      </c>
      <c r="C11" s="188">
        <v>16990</v>
      </c>
      <c r="H11" s="148" t="s">
        <v>531</v>
      </c>
      <c r="I11" s="138" t="s">
        <v>532</v>
      </c>
      <c r="J11" s="139" t="s">
        <v>525</v>
      </c>
    </row>
    <row r="12" spans="1:10">
      <c r="A12" s="150" t="s">
        <v>790</v>
      </c>
      <c r="B12" s="138" t="s">
        <v>791</v>
      </c>
      <c r="C12" s="188">
        <v>25232</v>
      </c>
      <c r="H12" s="148" t="s">
        <v>533</v>
      </c>
      <c r="I12" s="138" t="s">
        <v>534</v>
      </c>
      <c r="J12" s="139" t="s">
        <v>525</v>
      </c>
    </row>
    <row r="13" spans="1:10">
      <c r="A13" s="150" t="s">
        <v>792</v>
      </c>
      <c r="B13" s="138" t="s">
        <v>793</v>
      </c>
      <c r="C13" s="188">
        <v>21292</v>
      </c>
      <c r="H13" s="148" t="s">
        <v>535</v>
      </c>
      <c r="I13" s="138" t="s">
        <v>536</v>
      </c>
      <c r="J13" s="139" t="s">
        <v>525</v>
      </c>
    </row>
    <row r="14" spans="1:10">
      <c r="A14" s="150" t="s">
        <v>794</v>
      </c>
      <c r="B14" s="138" t="s">
        <v>795</v>
      </c>
      <c r="C14" s="188">
        <v>24175</v>
      </c>
      <c r="H14" s="148" t="s">
        <v>537</v>
      </c>
      <c r="I14" s="138" t="s">
        <v>538</v>
      </c>
      <c r="J14" s="139" t="s">
        <v>525</v>
      </c>
    </row>
    <row r="15" spans="1:10" ht="30.75" customHeight="1">
      <c r="A15" s="150" t="s">
        <v>796</v>
      </c>
      <c r="B15" s="138" t="s">
        <v>797</v>
      </c>
      <c r="C15" s="188">
        <v>36090</v>
      </c>
      <c r="H15" s="149" t="s">
        <v>1120</v>
      </c>
      <c r="I15" s="270" t="s">
        <v>539</v>
      </c>
      <c r="J15" s="267" t="s">
        <v>525</v>
      </c>
    </row>
    <row r="16" spans="1:10" ht="20.25" customHeight="1">
      <c r="A16" s="192" t="s">
        <v>1104</v>
      </c>
      <c r="B16" s="190" t="s">
        <v>1112</v>
      </c>
      <c r="C16" s="189">
        <v>55775</v>
      </c>
      <c r="H16" s="149"/>
      <c r="I16" s="270"/>
      <c r="J16" s="267"/>
    </row>
    <row r="17" spans="1:10">
      <c r="A17" s="192" t="s">
        <v>1105</v>
      </c>
      <c r="B17" s="190" t="s">
        <v>1113</v>
      </c>
      <c r="C17" s="189">
        <v>52670</v>
      </c>
      <c r="H17" s="148" t="s">
        <v>540</v>
      </c>
      <c r="I17" s="138" t="s">
        <v>541</v>
      </c>
      <c r="J17" s="139" t="s">
        <v>525</v>
      </c>
    </row>
    <row r="18" spans="1:10">
      <c r="A18" s="192" t="s">
        <v>1106</v>
      </c>
      <c r="B18" s="190" t="s">
        <v>1114</v>
      </c>
      <c r="C18" s="189">
        <v>62705</v>
      </c>
      <c r="H18" s="148" t="s">
        <v>542</v>
      </c>
      <c r="I18" s="138" t="s">
        <v>543</v>
      </c>
      <c r="J18" s="139" t="s">
        <v>525</v>
      </c>
    </row>
    <row r="19" spans="1:10">
      <c r="A19" s="192" t="s">
        <v>1107</v>
      </c>
      <c r="B19" s="190" t="s">
        <v>1115</v>
      </c>
      <c r="C19" s="189">
        <v>53260</v>
      </c>
      <c r="H19" s="148" t="s">
        <v>544</v>
      </c>
      <c r="I19" s="138" t="s">
        <v>534</v>
      </c>
      <c r="J19" s="139" t="s">
        <v>525</v>
      </c>
    </row>
    <row r="20" spans="1:10">
      <c r="A20" s="192" t="s">
        <v>1108</v>
      </c>
      <c r="B20" s="190" t="s">
        <v>1116</v>
      </c>
      <c r="C20" s="189">
        <v>17640</v>
      </c>
      <c r="H20" s="148" t="s">
        <v>545</v>
      </c>
      <c r="I20" s="138" t="s">
        <v>536</v>
      </c>
      <c r="J20" s="139" t="s">
        <v>525</v>
      </c>
    </row>
    <row r="21" spans="1:10">
      <c r="A21" s="192" t="s">
        <v>1109</v>
      </c>
      <c r="B21" s="190" t="s">
        <v>1117</v>
      </c>
      <c r="C21" s="189">
        <v>60436</v>
      </c>
      <c r="H21" s="148" t="s">
        <v>546</v>
      </c>
      <c r="I21" s="138" t="s">
        <v>538</v>
      </c>
      <c r="J21" s="139" t="s">
        <v>525</v>
      </c>
    </row>
    <row r="22" spans="1:10">
      <c r="A22" s="192" t="s">
        <v>1110</v>
      </c>
      <c r="B22" s="190" t="s">
        <v>1118</v>
      </c>
      <c r="C22" s="189">
        <v>39210</v>
      </c>
      <c r="H22" s="149" t="s">
        <v>547</v>
      </c>
      <c r="I22" s="270" t="s">
        <v>548</v>
      </c>
      <c r="J22" s="267" t="s">
        <v>525</v>
      </c>
    </row>
    <row r="23" spans="1:10">
      <c r="A23" s="193" t="s">
        <v>1111</v>
      </c>
      <c r="B23" s="190" t="s">
        <v>1119</v>
      </c>
      <c r="C23" s="189">
        <v>32600</v>
      </c>
      <c r="H23" s="149" t="s">
        <v>1020</v>
      </c>
      <c r="I23" s="270"/>
      <c r="J23" s="267"/>
    </row>
    <row r="24" spans="1:10">
      <c r="A24" s="148" t="s">
        <v>553</v>
      </c>
      <c r="B24" s="138" t="s">
        <v>554</v>
      </c>
      <c r="C24" s="139" t="s">
        <v>525</v>
      </c>
      <c r="H24" s="149" t="s">
        <v>549</v>
      </c>
      <c r="I24" s="270" t="s">
        <v>550</v>
      </c>
      <c r="J24" s="267" t="s">
        <v>525</v>
      </c>
    </row>
    <row r="25" spans="1:10">
      <c r="A25" s="148" t="s">
        <v>555</v>
      </c>
      <c r="B25" s="138" t="s">
        <v>556</v>
      </c>
      <c r="C25" s="139" t="s">
        <v>525</v>
      </c>
      <c r="H25" s="149" t="s">
        <v>1020</v>
      </c>
      <c r="I25" s="270"/>
      <c r="J25" s="267"/>
    </row>
    <row r="26" spans="1:10">
      <c r="A26" s="148" t="s">
        <v>557</v>
      </c>
      <c r="B26" s="138" t="s">
        <v>558</v>
      </c>
      <c r="C26" s="139" t="s">
        <v>525</v>
      </c>
      <c r="H26" s="149" t="s">
        <v>551</v>
      </c>
      <c r="I26" s="270" t="s">
        <v>288</v>
      </c>
      <c r="J26" s="267" t="s">
        <v>525</v>
      </c>
    </row>
    <row r="27" spans="1:10">
      <c r="A27" s="148" t="s">
        <v>559</v>
      </c>
      <c r="B27" s="138" t="s">
        <v>560</v>
      </c>
      <c r="C27" s="139" t="s">
        <v>525</v>
      </c>
      <c r="H27" s="149" t="s">
        <v>552</v>
      </c>
      <c r="I27" s="270"/>
      <c r="J27" s="267"/>
    </row>
    <row r="28" spans="1:10">
      <c r="A28" s="148" t="s">
        <v>561</v>
      </c>
      <c r="B28" s="138" t="s">
        <v>562</v>
      </c>
      <c r="C28" s="139" t="s">
        <v>525</v>
      </c>
      <c r="H28" s="148" t="s">
        <v>592</v>
      </c>
      <c r="I28" s="138" t="s">
        <v>593</v>
      </c>
      <c r="J28" s="139" t="s">
        <v>525</v>
      </c>
    </row>
    <row r="29" spans="1:10">
      <c r="A29" s="148" t="s">
        <v>563</v>
      </c>
      <c r="B29" s="138" t="s">
        <v>564</v>
      </c>
      <c r="C29" s="139" t="s">
        <v>525</v>
      </c>
      <c r="H29" s="148" t="s">
        <v>594</v>
      </c>
      <c r="I29" s="138" t="s">
        <v>595</v>
      </c>
      <c r="J29" s="139" t="s">
        <v>525</v>
      </c>
    </row>
    <row r="30" spans="1:10">
      <c r="A30" s="148" t="s">
        <v>565</v>
      </c>
      <c r="B30" s="138" t="s">
        <v>554</v>
      </c>
      <c r="C30" s="139" t="s">
        <v>525</v>
      </c>
      <c r="H30" s="148" t="s">
        <v>596</v>
      </c>
      <c r="I30" s="138" t="s">
        <v>597</v>
      </c>
      <c r="J30" s="139" t="s">
        <v>525</v>
      </c>
    </row>
    <row r="31" spans="1:10">
      <c r="A31" s="148" t="s">
        <v>566</v>
      </c>
      <c r="B31" s="138" t="s">
        <v>556</v>
      </c>
      <c r="C31" s="139" t="s">
        <v>525</v>
      </c>
      <c r="H31" s="148" t="s">
        <v>598</v>
      </c>
      <c r="I31" s="138" t="s">
        <v>599</v>
      </c>
      <c r="J31" s="139" t="s">
        <v>525</v>
      </c>
    </row>
    <row r="32" spans="1:10">
      <c r="A32" s="148" t="s">
        <v>567</v>
      </c>
      <c r="B32" s="138" t="s">
        <v>558</v>
      </c>
      <c r="C32" s="139" t="s">
        <v>525</v>
      </c>
      <c r="H32" s="148" t="s">
        <v>600</v>
      </c>
      <c r="I32" s="138" t="s">
        <v>601</v>
      </c>
      <c r="J32" s="139" t="s">
        <v>525</v>
      </c>
    </row>
    <row r="33" spans="1:10">
      <c r="A33" s="148" t="s">
        <v>568</v>
      </c>
      <c r="B33" s="138" t="s">
        <v>560</v>
      </c>
      <c r="C33" s="139" t="s">
        <v>525</v>
      </c>
      <c r="H33" s="148" t="s">
        <v>602</v>
      </c>
      <c r="I33" s="138" t="s">
        <v>603</v>
      </c>
      <c r="J33" s="139" t="s">
        <v>525</v>
      </c>
    </row>
    <row r="34" spans="1:10">
      <c r="A34" s="148" t="s">
        <v>569</v>
      </c>
      <c r="B34" s="138" t="s">
        <v>570</v>
      </c>
      <c r="C34" s="139" t="s">
        <v>525</v>
      </c>
      <c r="H34" s="148" t="s">
        <v>604</v>
      </c>
      <c r="I34" s="138" t="s">
        <v>593</v>
      </c>
      <c r="J34" s="139" t="s">
        <v>525</v>
      </c>
    </row>
    <row r="35" spans="1:10">
      <c r="A35" s="148" t="s">
        <v>571</v>
      </c>
      <c r="B35" s="138" t="s">
        <v>572</v>
      </c>
      <c r="C35" s="139" t="s">
        <v>525</v>
      </c>
      <c r="H35" s="148" t="s">
        <v>605</v>
      </c>
      <c r="I35" s="138" t="s">
        <v>595</v>
      </c>
      <c r="J35" s="139" t="s">
        <v>525</v>
      </c>
    </row>
    <row r="36" spans="1:10">
      <c r="A36" s="148" t="s">
        <v>573</v>
      </c>
      <c r="B36" s="138" t="s">
        <v>574</v>
      </c>
      <c r="C36" s="139" t="s">
        <v>525</v>
      </c>
      <c r="H36" s="148" t="s">
        <v>606</v>
      </c>
      <c r="I36" s="138" t="s">
        <v>597</v>
      </c>
      <c r="J36" s="139" t="s">
        <v>525</v>
      </c>
    </row>
    <row r="37" spans="1:10">
      <c r="A37" s="148" t="s">
        <v>575</v>
      </c>
      <c r="B37" s="138" t="s">
        <v>576</v>
      </c>
      <c r="C37" s="139" t="s">
        <v>525</v>
      </c>
      <c r="H37" s="148" t="s">
        <v>607</v>
      </c>
      <c r="I37" s="138" t="s">
        <v>599</v>
      </c>
      <c r="J37" s="139" t="s">
        <v>525</v>
      </c>
    </row>
    <row r="38" spans="1:10">
      <c r="A38" s="148" t="s">
        <v>577</v>
      </c>
      <c r="B38" s="138" t="s">
        <v>578</v>
      </c>
      <c r="C38" s="139" t="s">
        <v>525</v>
      </c>
      <c r="H38" s="148" t="s">
        <v>608</v>
      </c>
      <c r="I38" s="138" t="s">
        <v>601</v>
      </c>
      <c r="J38" s="139" t="s">
        <v>525</v>
      </c>
    </row>
    <row r="39" spans="1:10">
      <c r="A39" s="148" t="s">
        <v>579</v>
      </c>
      <c r="B39" s="138" t="s">
        <v>580</v>
      </c>
      <c r="C39" s="139" t="s">
        <v>525</v>
      </c>
      <c r="H39" s="148" t="s">
        <v>609</v>
      </c>
      <c r="I39" s="138" t="s">
        <v>603</v>
      </c>
      <c r="J39" s="139" t="s">
        <v>525</v>
      </c>
    </row>
    <row r="40" spans="1:10">
      <c r="A40" s="148" t="s">
        <v>581</v>
      </c>
      <c r="B40" s="138" t="s">
        <v>582</v>
      </c>
      <c r="C40" s="139" t="s">
        <v>525</v>
      </c>
      <c r="H40" s="148" t="s">
        <v>610</v>
      </c>
      <c r="I40" s="138" t="s">
        <v>611</v>
      </c>
      <c r="J40" s="139" t="s">
        <v>525</v>
      </c>
    </row>
    <row r="41" spans="1:10">
      <c r="A41" s="148" t="s">
        <v>583</v>
      </c>
      <c r="B41" s="138" t="s">
        <v>584</v>
      </c>
      <c r="C41" s="139" t="s">
        <v>525</v>
      </c>
      <c r="H41" s="148" t="s">
        <v>620</v>
      </c>
      <c r="I41" s="138" t="s">
        <v>621</v>
      </c>
      <c r="J41" s="139" t="s">
        <v>525</v>
      </c>
    </row>
    <row r="42" spans="1:10">
      <c r="A42" s="148" t="s">
        <v>585</v>
      </c>
      <c r="B42" s="138" t="s">
        <v>578</v>
      </c>
      <c r="C42" s="139" t="s">
        <v>525</v>
      </c>
      <c r="H42" s="148" t="s">
        <v>622</v>
      </c>
      <c r="I42" s="138" t="s">
        <v>623</v>
      </c>
      <c r="J42" s="139" t="s">
        <v>525</v>
      </c>
    </row>
    <row r="43" spans="1:10">
      <c r="A43" s="148" t="s">
        <v>586</v>
      </c>
      <c r="B43" s="138" t="s">
        <v>580</v>
      </c>
      <c r="C43" s="139" t="s">
        <v>525</v>
      </c>
      <c r="H43" s="148" t="s">
        <v>624</v>
      </c>
      <c r="I43" s="138" t="s">
        <v>625</v>
      </c>
      <c r="J43" s="139" t="s">
        <v>525</v>
      </c>
    </row>
    <row r="44" spans="1:10">
      <c r="A44" s="148" t="s">
        <v>587</v>
      </c>
      <c r="B44" s="138" t="s">
        <v>588</v>
      </c>
      <c r="C44" s="139" t="s">
        <v>525</v>
      </c>
      <c r="H44" s="148" t="s">
        <v>626</v>
      </c>
      <c r="I44" s="138" t="s">
        <v>627</v>
      </c>
      <c r="J44" s="139" t="s">
        <v>525</v>
      </c>
    </row>
    <row r="45" spans="1:10">
      <c r="A45" s="148" t="s">
        <v>589</v>
      </c>
      <c r="B45" s="138" t="s">
        <v>590</v>
      </c>
      <c r="C45" s="139" t="s">
        <v>525</v>
      </c>
      <c r="H45" s="148" t="s">
        <v>628</v>
      </c>
      <c r="I45" s="138" t="s">
        <v>629</v>
      </c>
      <c r="J45" s="139" t="s">
        <v>525</v>
      </c>
    </row>
    <row r="46" spans="1:10">
      <c r="A46" s="148" t="s">
        <v>591</v>
      </c>
      <c r="B46" s="138" t="s">
        <v>582</v>
      </c>
      <c r="C46" s="139" t="s">
        <v>525</v>
      </c>
      <c r="H46" s="148" t="s">
        <v>630</v>
      </c>
      <c r="I46" s="138" t="s">
        <v>631</v>
      </c>
      <c r="J46" s="139" t="s">
        <v>525</v>
      </c>
    </row>
    <row r="47" spans="1:10">
      <c r="A47" s="194" t="s">
        <v>655</v>
      </c>
      <c r="B47" s="265" t="s">
        <v>657</v>
      </c>
      <c r="C47" s="267" t="s">
        <v>525</v>
      </c>
      <c r="H47" s="148" t="s">
        <v>632</v>
      </c>
      <c r="I47" s="138" t="s">
        <v>633</v>
      </c>
      <c r="J47" s="139" t="s">
        <v>525</v>
      </c>
    </row>
    <row r="48" spans="1:10">
      <c r="A48" s="195" t="s">
        <v>656</v>
      </c>
      <c r="B48" s="265"/>
      <c r="C48" s="267"/>
      <c r="H48" s="148" t="s">
        <v>634</v>
      </c>
      <c r="I48" s="138" t="s">
        <v>633</v>
      </c>
      <c r="J48" s="139" t="s">
        <v>525</v>
      </c>
    </row>
    <row r="49" spans="1:10" ht="45.75" customHeight="1">
      <c r="A49" s="196" t="s">
        <v>658</v>
      </c>
      <c r="B49" s="265" t="s">
        <v>660</v>
      </c>
      <c r="C49" s="267" t="s">
        <v>525</v>
      </c>
      <c r="H49" s="149" t="s">
        <v>635</v>
      </c>
      <c r="I49" s="270" t="s">
        <v>637</v>
      </c>
      <c r="J49" s="267" t="s">
        <v>525</v>
      </c>
    </row>
    <row r="50" spans="1:10">
      <c r="A50" s="195" t="s">
        <v>659</v>
      </c>
      <c r="B50" s="265"/>
      <c r="C50" s="267"/>
      <c r="H50" s="149" t="s">
        <v>636</v>
      </c>
      <c r="I50" s="270"/>
      <c r="J50" s="267"/>
    </row>
    <row r="51" spans="1:10" ht="30">
      <c r="A51" s="197" t="s">
        <v>661</v>
      </c>
      <c r="B51" s="158" t="s">
        <v>662</v>
      </c>
      <c r="C51" s="139" t="s">
        <v>525</v>
      </c>
      <c r="H51" s="148" t="s">
        <v>638</v>
      </c>
      <c r="I51" s="138" t="s">
        <v>621</v>
      </c>
      <c r="J51" s="139" t="s">
        <v>525</v>
      </c>
    </row>
    <row r="52" spans="1:10">
      <c r="A52" s="196" t="s">
        <v>663</v>
      </c>
      <c r="B52" s="265" t="s">
        <v>665</v>
      </c>
      <c r="C52" s="267" t="s">
        <v>525</v>
      </c>
      <c r="H52" s="148" t="s">
        <v>639</v>
      </c>
      <c r="I52" s="138" t="s">
        <v>623</v>
      </c>
      <c r="J52" s="139" t="s">
        <v>525</v>
      </c>
    </row>
    <row r="53" spans="1:10">
      <c r="A53" s="195" t="s">
        <v>664</v>
      </c>
      <c r="B53" s="265"/>
      <c r="C53" s="267"/>
      <c r="H53" s="148" t="s">
        <v>640</v>
      </c>
      <c r="I53" s="138" t="s">
        <v>627</v>
      </c>
      <c r="J53" s="139" t="s">
        <v>525</v>
      </c>
    </row>
    <row r="54" spans="1:10">
      <c r="A54" s="196" t="s">
        <v>666</v>
      </c>
      <c r="B54" s="265" t="s">
        <v>662</v>
      </c>
      <c r="C54" s="267" t="s">
        <v>525</v>
      </c>
      <c r="H54" s="148" t="s">
        <v>641</v>
      </c>
      <c r="I54" s="138" t="s">
        <v>629</v>
      </c>
      <c r="J54" s="139" t="s">
        <v>525</v>
      </c>
    </row>
    <row r="55" spans="1:10">
      <c r="A55" s="195" t="s">
        <v>659</v>
      </c>
      <c r="B55" s="265"/>
      <c r="C55" s="267"/>
      <c r="H55" s="148" t="s">
        <v>642</v>
      </c>
      <c r="I55" s="138" t="s">
        <v>625</v>
      </c>
      <c r="J55" s="139" t="s">
        <v>525</v>
      </c>
    </row>
    <row r="56" spans="1:10">
      <c r="A56" s="196" t="s">
        <v>667</v>
      </c>
      <c r="B56" s="265" t="s">
        <v>668</v>
      </c>
      <c r="C56" s="267" t="s">
        <v>525</v>
      </c>
      <c r="H56" s="148" t="s">
        <v>643</v>
      </c>
      <c r="I56" s="138" t="s">
        <v>631</v>
      </c>
      <c r="J56" s="139" t="s">
        <v>525</v>
      </c>
    </row>
    <row r="57" spans="1:10">
      <c r="A57" s="195" t="s">
        <v>659</v>
      </c>
      <c r="B57" s="265"/>
      <c r="C57" s="267"/>
      <c r="H57" s="148" t="s">
        <v>644</v>
      </c>
      <c r="I57" s="138" t="s">
        <v>645</v>
      </c>
      <c r="J57" s="139" t="s">
        <v>525</v>
      </c>
    </row>
    <row r="58" spans="1:10">
      <c r="H58" s="148" t="s">
        <v>646</v>
      </c>
      <c r="I58" s="138" t="s">
        <v>647</v>
      </c>
      <c r="J58" s="139" t="s">
        <v>525</v>
      </c>
    </row>
    <row r="59" spans="1:10">
      <c r="H59" s="148" t="s">
        <v>648</v>
      </c>
      <c r="I59" s="138" t="s">
        <v>649</v>
      </c>
      <c r="J59" s="139" t="s">
        <v>525</v>
      </c>
    </row>
    <row r="60" spans="1:10">
      <c r="H60" s="148" t="s">
        <v>650</v>
      </c>
      <c r="I60" s="138" t="s">
        <v>645</v>
      </c>
      <c r="J60" s="139" t="s">
        <v>525</v>
      </c>
    </row>
    <row r="61" spans="1:10">
      <c r="H61" s="148" t="s">
        <v>651</v>
      </c>
      <c r="I61" s="138" t="s">
        <v>647</v>
      </c>
      <c r="J61" s="139" t="s">
        <v>525</v>
      </c>
    </row>
    <row r="62" spans="1:10">
      <c r="H62" s="148" t="s">
        <v>652</v>
      </c>
      <c r="I62" s="138" t="s">
        <v>649</v>
      </c>
      <c r="J62" s="139" t="s">
        <v>525</v>
      </c>
    </row>
    <row r="63" spans="1:10">
      <c r="H63" s="148" t="s">
        <v>653</v>
      </c>
      <c r="I63" s="138" t="s">
        <v>654</v>
      </c>
      <c r="J63" s="139" t="s">
        <v>525</v>
      </c>
    </row>
  </sheetData>
  <mergeCells count="31">
    <mergeCell ref="A4:G4"/>
    <mergeCell ref="H4:J4"/>
    <mergeCell ref="I8:I9"/>
    <mergeCell ref="A1:J1"/>
    <mergeCell ref="A2:G2"/>
    <mergeCell ref="I2:J2"/>
    <mergeCell ref="A3:G3"/>
    <mergeCell ref="H3:J3"/>
    <mergeCell ref="B54:B55"/>
    <mergeCell ref="C54:C55"/>
    <mergeCell ref="B56:B57"/>
    <mergeCell ref="C56:C57"/>
    <mergeCell ref="B7:B8"/>
    <mergeCell ref="C7:C8"/>
    <mergeCell ref="B47:B48"/>
    <mergeCell ref="C47:C48"/>
    <mergeCell ref="B49:B50"/>
    <mergeCell ref="C49:C50"/>
    <mergeCell ref="B52:B53"/>
    <mergeCell ref="C52:C53"/>
    <mergeCell ref="I24:I25"/>
    <mergeCell ref="J24:J25"/>
    <mergeCell ref="I26:I27"/>
    <mergeCell ref="J26:J27"/>
    <mergeCell ref="I49:I50"/>
    <mergeCell ref="J49:J50"/>
    <mergeCell ref="J8:J9"/>
    <mergeCell ref="I15:I16"/>
    <mergeCell ref="J15:J16"/>
    <mergeCell ref="I22:I23"/>
    <mergeCell ref="J22:J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5"/>
  <sheetViews>
    <sheetView workbookViewId="0">
      <selection activeCell="I9" sqref="I9"/>
    </sheetView>
  </sheetViews>
  <sheetFormatPr defaultRowHeight="15"/>
  <cols>
    <col min="1" max="1" width="31" customWidth="1"/>
    <col min="2" max="2" width="30.140625" customWidth="1"/>
    <col min="3" max="3" width="23.5703125" customWidth="1"/>
    <col min="4" max="4" width="0.85546875" hidden="1" customWidth="1"/>
    <col min="5" max="5" width="1.42578125" hidden="1" customWidth="1"/>
    <col min="6" max="7" width="9.140625" hidden="1" customWidth="1"/>
  </cols>
  <sheetData>
    <row r="1" spans="1:10" ht="20.25">
      <c r="A1" s="216" t="s">
        <v>26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>
      <c r="A2" s="219" t="s">
        <v>61</v>
      </c>
      <c r="B2" s="219"/>
      <c r="C2" s="219"/>
      <c r="D2" s="219"/>
      <c r="E2" s="219"/>
      <c r="F2" s="219"/>
      <c r="G2" s="219"/>
      <c r="H2" s="14"/>
      <c r="I2" s="217" t="s">
        <v>46</v>
      </c>
      <c r="J2" s="217"/>
    </row>
    <row r="3" spans="1:10">
      <c r="A3" s="220" t="s">
        <v>63</v>
      </c>
      <c r="B3" s="220"/>
      <c r="C3" s="220"/>
      <c r="D3" s="220"/>
      <c r="E3" s="220"/>
      <c r="F3" s="220"/>
      <c r="G3" s="220"/>
      <c r="H3" s="218" t="s">
        <v>47</v>
      </c>
      <c r="I3" s="218"/>
      <c r="J3" s="218"/>
    </row>
    <row r="4" spans="1:10">
      <c r="A4" s="219" t="s">
        <v>62</v>
      </c>
      <c r="B4" s="219"/>
      <c r="C4" s="219"/>
      <c r="D4" s="219"/>
      <c r="E4" s="219"/>
      <c r="F4" s="219"/>
      <c r="G4" s="219"/>
      <c r="H4" s="217" t="s">
        <v>48</v>
      </c>
      <c r="I4" s="217"/>
      <c r="J4" s="217"/>
    </row>
    <row r="5" spans="1:10" ht="18.75">
      <c r="A5" s="32" t="s">
        <v>30</v>
      </c>
      <c r="B5" s="9"/>
      <c r="C5" s="15"/>
      <c r="D5" s="15"/>
      <c r="E5" s="15"/>
      <c r="F5" s="11"/>
      <c r="G5" s="10"/>
      <c r="H5" s="10"/>
      <c r="I5" s="11"/>
      <c r="J5" s="26" t="s">
        <v>92</v>
      </c>
    </row>
    <row r="7" spans="1:10" ht="24" customHeight="1">
      <c r="A7" s="171" t="s">
        <v>1027</v>
      </c>
      <c r="B7" s="275" t="s">
        <v>142</v>
      </c>
      <c r="C7" s="279" t="s">
        <v>143</v>
      </c>
    </row>
    <row r="8" spans="1:10" ht="15.75" customHeight="1">
      <c r="A8" s="172" t="s">
        <v>798</v>
      </c>
      <c r="B8" s="275"/>
      <c r="C8" s="279"/>
    </row>
    <row r="9" spans="1:10" ht="15.75" thickBot="1">
      <c r="A9" s="208" t="s">
        <v>799</v>
      </c>
      <c r="B9" s="100" t="s">
        <v>800</v>
      </c>
      <c r="C9" s="210">
        <v>7139</v>
      </c>
    </row>
    <row r="10" spans="1:10" ht="15.75" thickBot="1">
      <c r="A10" s="208" t="s">
        <v>801</v>
      </c>
      <c r="B10" s="100" t="s">
        <v>800</v>
      </c>
      <c r="C10" s="210">
        <v>4631.5</v>
      </c>
    </row>
    <row r="11" spans="1:10" ht="15.75" thickBot="1">
      <c r="A11" s="208" t="s">
        <v>802</v>
      </c>
      <c r="B11" s="100" t="s">
        <v>803</v>
      </c>
      <c r="C11" s="210">
        <v>6903</v>
      </c>
    </row>
    <row r="12" spans="1:10" ht="15.75" thickBot="1">
      <c r="A12" s="208" t="s">
        <v>804</v>
      </c>
      <c r="B12" s="100" t="s">
        <v>803</v>
      </c>
      <c r="C12" s="210">
        <v>4425</v>
      </c>
    </row>
    <row r="13" spans="1:10" ht="15.75" thickBot="1">
      <c r="A13" s="208" t="s">
        <v>805</v>
      </c>
      <c r="B13" s="100" t="s">
        <v>806</v>
      </c>
      <c r="C13" s="210">
        <v>6283.5</v>
      </c>
    </row>
    <row r="14" spans="1:10" ht="15.75" thickBot="1">
      <c r="A14" s="208" t="s">
        <v>807</v>
      </c>
      <c r="B14" s="100" t="s">
        <v>806</v>
      </c>
      <c r="C14" s="210">
        <v>4026.75</v>
      </c>
    </row>
    <row r="15" spans="1:10" ht="15.75" thickBot="1">
      <c r="A15" s="208" t="s">
        <v>808</v>
      </c>
      <c r="B15" s="100" t="s">
        <v>809</v>
      </c>
      <c r="C15" s="210">
        <v>5664</v>
      </c>
    </row>
    <row r="16" spans="1:10" ht="15.75" thickBot="1">
      <c r="A16" s="208" t="s">
        <v>810</v>
      </c>
      <c r="B16" s="100" t="s">
        <v>809</v>
      </c>
      <c r="C16" s="210">
        <v>3540</v>
      </c>
    </row>
    <row r="17" spans="1:3" ht="15.75" thickBot="1">
      <c r="A17" s="208" t="s">
        <v>811</v>
      </c>
      <c r="B17" s="100" t="s">
        <v>812</v>
      </c>
      <c r="C17" s="210">
        <v>5133</v>
      </c>
    </row>
    <row r="18" spans="1:3" ht="15.75" thickBot="1">
      <c r="A18" s="208" t="s">
        <v>813</v>
      </c>
      <c r="B18" s="100" t="s">
        <v>812</v>
      </c>
      <c r="C18" s="210">
        <v>3230.25</v>
      </c>
    </row>
    <row r="19" spans="1:3" ht="15.75" thickBot="1">
      <c r="A19" s="208" t="s">
        <v>814</v>
      </c>
      <c r="B19" s="100" t="s">
        <v>815</v>
      </c>
      <c r="C19" s="210">
        <v>2537</v>
      </c>
    </row>
    <row r="20" spans="1:3" ht="15.75" thickBot="1">
      <c r="A20" s="208" t="s">
        <v>816</v>
      </c>
      <c r="B20" s="100" t="s">
        <v>817</v>
      </c>
      <c r="C20" s="210">
        <v>1873.25</v>
      </c>
    </row>
    <row r="21" spans="1:3" ht="15.75" thickBot="1">
      <c r="A21" s="208" t="s">
        <v>818</v>
      </c>
      <c r="B21" s="101" t="s">
        <v>819</v>
      </c>
      <c r="C21" s="211">
        <v>10738</v>
      </c>
    </row>
    <row r="22" spans="1:3" ht="15.75" thickBot="1">
      <c r="A22" s="208" t="s">
        <v>820</v>
      </c>
      <c r="B22" s="100" t="s">
        <v>819</v>
      </c>
      <c r="C22" s="210">
        <v>10561</v>
      </c>
    </row>
    <row r="23" spans="1:3" ht="15.75" thickBot="1">
      <c r="A23" s="208" t="s">
        <v>821</v>
      </c>
      <c r="B23" s="100" t="s">
        <v>819</v>
      </c>
      <c r="C23" s="210">
        <v>8850</v>
      </c>
    </row>
    <row r="24" spans="1:3" ht="15.75" thickBot="1">
      <c r="A24" s="208" t="s">
        <v>822</v>
      </c>
      <c r="B24" s="100" t="s">
        <v>819</v>
      </c>
      <c r="C24" s="210">
        <v>8407.5</v>
      </c>
    </row>
    <row r="25" spans="1:3" ht="15.75" thickBot="1">
      <c r="A25" s="208" t="s">
        <v>823</v>
      </c>
      <c r="B25" s="100" t="s">
        <v>819</v>
      </c>
      <c r="C25" s="210">
        <v>6785</v>
      </c>
    </row>
    <row r="26" spans="1:3" ht="15.75" thickBot="1">
      <c r="A26" s="208" t="s">
        <v>824</v>
      </c>
      <c r="B26" s="100" t="s">
        <v>819</v>
      </c>
      <c r="C26" s="210">
        <v>6342.5</v>
      </c>
    </row>
    <row r="27" spans="1:3" ht="15.75" thickBot="1">
      <c r="A27" s="208" t="s">
        <v>825</v>
      </c>
      <c r="B27" s="100" t="s">
        <v>826</v>
      </c>
      <c r="C27" s="210">
        <v>10118.5</v>
      </c>
    </row>
    <row r="28" spans="1:3" ht="15.75" thickBot="1">
      <c r="A28" s="208" t="s">
        <v>827</v>
      </c>
      <c r="B28" s="100" t="s">
        <v>826</v>
      </c>
      <c r="C28" s="210">
        <v>8791</v>
      </c>
    </row>
    <row r="29" spans="1:3" ht="15.75" thickBot="1">
      <c r="A29" s="208" t="s">
        <v>828</v>
      </c>
      <c r="B29" s="100" t="s">
        <v>826</v>
      </c>
      <c r="C29" s="210">
        <v>7633.125</v>
      </c>
    </row>
    <row r="30" spans="1:3" ht="15.75" thickBot="1">
      <c r="A30" s="208" t="s">
        <v>829</v>
      </c>
      <c r="B30" s="100" t="s">
        <v>826</v>
      </c>
      <c r="C30" s="210">
        <v>6032.75</v>
      </c>
    </row>
    <row r="31" spans="1:3" ht="15.75" thickBot="1">
      <c r="A31" s="208" t="s">
        <v>830</v>
      </c>
      <c r="B31" s="100" t="s">
        <v>826</v>
      </c>
      <c r="C31" s="210">
        <v>5767.25</v>
      </c>
    </row>
    <row r="32" spans="1:3" ht="15.75" thickBot="1">
      <c r="A32" s="208" t="s">
        <v>831</v>
      </c>
      <c r="B32" s="100" t="s">
        <v>832</v>
      </c>
      <c r="C32" s="210">
        <v>9145</v>
      </c>
    </row>
    <row r="33" spans="1:3" ht="15.75" thickBot="1">
      <c r="A33" s="208" t="s">
        <v>833</v>
      </c>
      <c r="B33" s="100" t="s">
        <v>832</v>
      </c>
      <c r="C33" s="210">
        <v>7743.75</v>
      </c>
    </row>
    <row r="34" spans="1:3" ht="15.75" thickBot="1">
      <c r="A34" s="208" t="s">
        <v>834</v>
      </c>
      <c r="B34" s="100" t="s">
        <v>832</v>
      </c>
      <c r="C34" s="210">
        <v>6947.25</v>
      </c>
    </row>
    <row r="35" spans="1:3" ht="15.75" thickBot="1">
      <c r="A35" s="208" t="s">
        <v>835</v>
      </c>
      <c r="B35" s="100" t="s">
        <v>832</v>
      </c>
      <c r="C35" s="210">
        <v>6239.25</v>
      </c>
    </row>
    <row r="36" spans="1:3" ht="15.75" thickBot="1">
      <c r="A36" s="208" t="s">
        <v>836</v>
      </c>
      <c r="B36" s="100" t="s">
        <v>832</v>
      </c>
      <c r="C36" s="210">
        <v>5723</v>
      </c>
    </row>
    <row r="37" spans="1:3" ht="15.75" thickBot="1">
      <c r="A37" s="208" t="s">
        <v>837</v>
      </c>
      <c r="B37" s="100" t="s">
        <v>832</v>
      </c>
      <c r="C37" s="210">
        <v>5457.5</v>
      </c>
    </row>
    <row r="38" spans="1:3" ht="15.75" thickBot="1">
      <c r="A38" s="208" t="s">
        <v>838</v>
      </c>
      <c r="B38" s="100" t="s">
        <v>839</v>
      </c>
      <c r="C38" s="210">
        <v>8407.5</v>
      </c>
    </row>
    <row r="39" spans="1:3" ht="15.75" thickBot="1">
      <c r="A39" s="208" t="s">
        <v>840</v>
      </c>
      <c r="B39" s="100" t="s">
        <v>839</v>
      </c>
      <c r="C39" s="210">
        <v>7035.75</v>
      </c>
    </row>
    <row r="40" spans="1:3" ht="15.75" thickBot="1">
      <c r="A40" s="208" t="s">
        <v>841</v>
      </c>
      <c r="B40" s="100" t="s">
        <v>839</v>
      </c>
      <c r="C40" s="210">
        <v>6327.75</v>
      </c>
    </row>
    <row r="41" spans="1:3" ht="15.75" thickBot="1">
      <c r="A41" s="208" t="s">
        <v>842</v>
      </c>
      <c r="B41" s="100" t="s">
        <v>839</v>
      </c>
      <c r="C41" s="210">
        <v>5531.25</v>
      </c>
    </row>
    <row r="42" spans="1:3" ht="15.75" thickBot="1">
      <c r="A42" s="208" t="s">
        <v>843</v>
      </c>
      <c r="B42" s="100" t="s">
        <v>839</v>
      </c>
      <c r="C42" s="210">
        <v>5044.5</v>
      </c>
    </row>
    <row r="43" spans="1:3" ht="15.75" thickBot="1">
      <c r="A43" s="208" t="s">
        <v>844</v>
      </c>
      <c r="B43" s="100" t="s">
        <v>839</v>
      </c>
      <c r="C43" s="210">
        <v>4867.5</v>
      </c>
    </row>
    <row r="44" spans="1:3" ht="15.75" thickBot="1">
      <c r="A44" s="208" t="s">
        <v>845</v>
      </c>
      <c r="B44" s="100" t="s">
        <v>846</v>
      </c>
      <c r="C44" s="210">
        <v>7146.375</v>
      </c>
    </row>
    <row r="45" spans="1:3" ht="15.75" thickBot="1">
      <c r="A45" s="208" t="s">
        <v>847</v>
      </c>
      <c r="B45" s="100" t="s">
        <v>846</v>
      </c>
      <c r="C45" s="210">
        <v>6172.875</v>
      </c>
    </row>
    <row r="46" spans="1:3" ht="15.75" thickBot="1">
      <c r="A46" s="208" t="s">
        <v>848</v>
      </c>
      <c r="B46" s="100" t="s">
        <v>846</v>
      </c>
      <c r="C46" s="210">
        <v>5730.375</v>
      </c>
    </row>
    <row r="47" spans="1:3" ht="15.75" thickBot="1">
      <c r="A47" s="209" t="s">
        <v>849</v>
      </c>
      <c r="B47" s="100" t="s">
        <v>846</v>
      </c>
      <c r="C47" s="210">
        <v>4823.25</v>
      </c>
    </row>
    <row r="48" spans="1:3" ht="15.75" thickBot="1">
      <c r="A48" s="209" t="s">
        <v>850</v>
      </c>
      <c r="B48" s="100" t="s">
        <v>846</v>
      </c>
      <c r="C48" s="210">
        <v>4469.25</v>
      </c>
    </row>
    <row r="49" spans="1:3" ht="15.75" thickBot="1">
      <c r="A49" s="209" t="s">
        <v>851</v>
      </c>
      <c r="B49" s="100" t="s">
        <v>852</v>
      </c>
      <c r="C49" s="210">
        <v>3569.5</v>
      </c>
    </row>
    <row r="50" spans="1:3" ht="15.75" thickBot="1">
      <c r="A50" s="209" t="s">
        <v>853</v>
      </c>
      <c r="B50" s="100" t="s">
        <v>854</v>
      </c>
      <c r="C50" s="210">
        <v>2625.5</v>
      </c>
    </row>
    <row r="51" spans="1:3" ht="15.75" thickBot="1">
      <c r="A51" s="209" t="s">
        <v>855</v>
      </c>
      <c r="B51" s="100" t="s">
        <v>856</v>
      </c>
      <c r="C51" s="210">
        <v>15517</v>
      </c>
    </row>
    <row r="52" spans="1:3" ht="15.75" thickBot="1">
      <c r="A52" s="209" t="s">
        <v>857</v>
      </c>
      <c r="B52" s="100" t="s">
        <v>856</v>
      </c>
      <c r="C52" s="210">
        <v>14101</v>
      </c>
    </row>
    <row r="53" spans="1:3" ht="15.75" thickBot="1">
      <c r="A53" s="209" t="s">
        <v>858</v>
      </c>
      <c r="B53" s="100" t="s">
        <v>856</v>
      </c>
      <c r="C53" s="210">
        <v>13481.5</v>
      </c>
    </row>
    <row r="54" spans="1:3" ht="15.75" thickBot="1">
      <c r="A54" s="209" t="s">
        <v>859</v>
      </c>
      <c r="B54" s="101" t="s">
        <v>856</v>
      </c>
      <c r="C54" s="211">
        <v>13039</v>
      </c>
    </row>
    <row r="55" spans="1:3" ht="15.75" thickBot="1">
      <c r="A55" s="209" t="s">
        <v>860</v>
      </c>
      <c r="B55" s="100" t="s">
        <v>856</v>
      </c>
      <c r="C55" s="210">
        <v>11947.5</v>
      </c>
    </row>
    <row r="56" spans="1:3" ht="15.75" thickBot="1">
      <c r="A56" s="209" t="s">
        <v>861</v>
      </c>
      <c r="B56" s="100" t="s">
        <v>856</v>
      </c>
      <c r="C56" s="210">
        <v>9528.5</v>
      </c>
    </row>
    <row r="57" spans="1:3" ht="15.75" thickBot="1">
      <c r="A57" s="209" t="s">
        <v>862</v>
      </c>
      <c r="B57" s="100" t="s">
        <v>856</v>
      </c>
      <c r="C57" s="210">
        <v>8761.5</v>
      </c>
    </row>
    <row r="58" spans="1:3" ht="15.75" thickBot="1">
      <c r="A58" s="209" t="s">
        <v>863</v>
      </c>
      <c r="B58" s="100" t="s">
        <v>856</v>
      </c>
      <c r="C58" s="210">
        <v>8407.5</v>
      </c>
    </row>
    <row r="59" spans="1:3" ht="15.75" thickBot="1">
      <c r="A59" s="209" t="s">
        <v>864</v>
      </c>
      <c r="B59" s="100" t="s">
        <v>865</v>
      </c>
      <c r="C59" s="210">
        <v>13098</v>
      </c>
    </row>
    <row r="60" spans="1:3" ht="15.75" thickBot="1">
      <c r="A60" s="209" t="s">
        <v>866</v>
      </c>
      <c r="B60" s="100" t="s">
        <v>865</v>
      </c>
      <c r="C60" s="210">
        <v>12567</v>
      </c>
    </row>
    <row r="61" spans="1:3" ht="15.75" thickBot="1">
      <c r="A61" s="209" t="s">
        <v>867</v>
      </c>
      <c r="B61" s="100" t="s">
        <v>865</v>
      </c>
      <c r="C61" s="210">
        <v>12124.5</v>
      </c>
    </row>
    <row r="62" spans="1:3" ht="15.75" thickBot="1">
      <c r="A62" s="209" t="s">
        <v>868</v>
      </c>
      <c r="B62" s="100" t="s">
        <v>865</v>
      </c>
      <c r="C62" s="210">
        <v>11416.5</v>
      </c>
    </row>
    <row r="63" spans="1:3" ht="15.75" thickBot="1">
      <c r="A63" s="209" t="s">
        <v>869</v>
      </c>
      <c r="B63" s="100" t="s">
        <v>865</v>
      </c>
      <c r="C63" s="210">
        <v>9912</v>
      </c>
    </row>
    <row r="64" spans="1:3" ht="15.75" thickBot="1">
      <c r="A64" s="209" t="s">
        <v>870</v>
      </c>
      <c r="B64" s="100" t="s">
        <v>865</v>
      </c>
      <c r="C64" s="210">
        <v>8142</v>
      </c>
    </row>
    <row r="65" spans="1:3" ht="15.75" thickBot="1">
      <c r="A65" s="209" t="s">
        <v>871</v>
      </c>
      <c r="B65" s="100" t="s">
        <v>865</v>
      </c>
      <c r="C65" s="210">
        <v>7788</v>
      </c>
    </row>
    <row r="66" spans="1:3" ht="15.75" thickBot="1">
      <c r="A66" s="209" t="s">
        <v>872</v>
      </c>
      <c r="B66" s="100" t="s">
        <v>873</v>
      </c>
      <c r="C66" s="210">
        <v>11564</v>
      </c>
    </row>
    <row r="67" spans="1:3" ht="15.75" thickBot="1">
      <c r="A67" s="209" t="s">
        <v>874</v>
      </c>
      <c r="B67" s="100" t="s">
        <v>873</v>
      </c>
      <c r="C67" s="210">
        <v>11121.5</v>
      </c>
    </row>
    <row r="68" spans="1:3" ht="15.75" thickBot="1">
      <c r="A68" s="209" t="s">
        <v>875</v>
      </c>
      <c r="B68" s="100" t="s">
        <v>873</v>
      </c>
      <c r="C68" s="210">
        <v>10502</v>
      </c>
    </row>
    <row r="69" spans="1:3" ht="15.75" thickBot="1">
      <c r="A69" s="209" t="s">
        <v>876</v>
      </c>
      <c r="B69" s="100" t="s">
        <v>873</v>
      </c>
      <c r="C69" s="210">
        <v>9027</v>
      </c>
    </row>
    <row r="70" spans="1:3" ht="15.75" thickBot="1">
      <c r="A70" s="209" t="s">
        <v>877</v>
      </c>
      <c r="B70" s="100" t="s">
        <v>873</v>
      </c>
      <c r="C70" s="210">
        <v>7876.5</v>
      </c>
    </row>
    <row r="71" spans="1:3" ht="15.75" thickBot="1">
      <c r="A71" s="209" t="s">
        <v>878</v>
      </c>
      <c r="B71" s="100" t="s">
        <v>873</v>
      </c>
      <c r="C71" s="210">
        <v>7522.5</v>
      </c>
    </row>
    <row r="72" spans="1:3" ht="15.75" thickBot="1">
      <c r="A72" s="209" t="s">
        <v>879</v>
      </c>
      <c r="B72" s="100" t="s">
        <v>873</v>
      </c>
      <c r="C72" s="210">
        <v>7168.5</v>
      </c>
    </row>
    <row r="73" spans="1:3" ht="15.75" thickBot="1">
      <c r="A73" s="209" t="s">
        <v>880</v>
      </c>
      <c r="B73" s="100" t="s">
        <v>881</v>
      </c>
      <c r="C73" s="210">
        <v>10266</v>
      </c>
    </row>
    <row r="74" spans="1:3" ht="15.75" thickBot="1">
      <c r="A74" s="209" t="s">
        <v>882</v>
      </c>
      <c r="B74" s="100" t="s">
        <v>881</v>
      </c>
      <c r="C74" s="210">
        <v>9469.5</v>
      </c>
    </row>
    <row r="75" spans="1:3" ht="15.75" thickBot="1">
      <c r="A75" s="209" t="s">
        <v>883</v>
      </c>
      <c r="B75" s="100" t="s">
        <v>881</v>
      </c>
      <c r="C75" s="210">
        <v>9381</v>
      </c>
    </row>
    <row r="76" spans="1:3" ht="15.75" thickBot="1">
      <c r="A76" s="209" t="s">
        <v>884</v>
      </c>
      <c r="B76" s="100" t="s">
        <v>881</v>
      </c>
      <c r="C76" s="210">
        <v>7411.875</v>
      </c>
    </row>
    <row r="77" spans="1:3" ht="15.75" thickBot="1">
      <c r="A77" s="209" t="s">
        <v>885</v>
      </c>
      <c r="B77" s="100" t="s">
        <v>881</v>
      </c>
      <c r="C77" s="210">
        <v>7234.875</v>
      </c>
    </row>
    <row r="78" spans="1:3" ht="15.75" thickBot="1">
      <c r="A78" s="209" t="s">
        <v>886</v>
      </c>
      <c r="B78" s="100" t="s">
        <v>881</v>
      </c>
      <c r="C78" s="210">
        <v>6703.875</v>
      </c>
    </row>
    <row r="79" spans="1:3" ht="15.75" thickBot="1">
      <c r="A79" s="209" t="s">
        <v>887</v>
      </c>
      <c r="B79" s="100" t="s">
        <v>881</v>
      </c>
      <c r="C79" s="210">
        <v>6150.75</v>
      </c>
    </row>
    <row r="80" spans="1:3" ht="15.75" thickBot="1">
      <c r="A80" s="209" t="s">
        <v>888</v>
      </c>
      <c r="B80" s="100" t="s">
        <v>889</v>
      </c>
      <c r="C80" s="210">
        <v>8820.5</v>
      </c>
    </row>
    <row r="81" spans="1:3" ht="15.75" thickBot="1">
      <c r="A81" s="209" t="s">
        <v>890</v>
      </c>
      <c r="B81" s="100" t="s">
        <v>889</v>
      </c>
      <c r="C81" s="210">
        <v>8208.375</v>
      </c>
    </row>
    <row r="82" spans="1:3" ht="15.75" thickBot="1">
      <c r="A82" s="209" t="s">
        <v>891</v>
      </c>
      <c r="B82" s="100" t="s">
        <v>889</v>
      </c>
      <c r="C82" s="210">
        <v>8208.375</v>
      </c>
    </row>
    <row r="83" spans="1:3" ht="15.75" thickBot="1">
      <c r="A83" s="209" t="s">
        <v>892</v>
      </c>
      <c r="B83" s="100" t="s">
        <v>889</v>
      </c>
      <c r="C83" s="210">
        <v>5737.75</v>
      </c>
    </row>
    <row r="84" spans="1:3" ht="15.75" thickBot="1">
      <c r="A84" s="209" t="s">
        <v>893</v>
      </c>
      <c r="B84" s="100" t="s">
        <v>889</v>
      </c>
      <c r="C84" s="210">
        <v>5560.75</v>
      </c>
    </row>
    <row r="85" spans="1:3" ht="15.75" thickBot="1">
      <c r="A85" s="209" t="s">
        <v>894</v>
      </c>
      <c r="B85" s="100" t="s">
        <v>895</v>
      </c>
      <c r="C85" s="210">
        <v>3746.5</v>
      </c>
    </row>
    <row r="86" spans="1:3" ht="15.75" thickBot="1">
      <c r="A86" s="209" t="s">
        <v>896</v>
      </c>
      <c r="B86" s="100" t="s">
        <v>897</v>
      </c>
      <c r="C86" s="210">
        <v>2891</v>
      </c>
    </row>
    <row r="87" spans="1:3" ht="15.75" thickBot="1">
      <c r="A87" s="209" t="s">
        <v>898</v>
      </c>
      <c r="B87" s="101" t="s">
        <v>899</v>
      </c>
      <c r="C87" s="211">
        <v>17257.5</v>
      </c>
    </row>
    <row r="88" spans="1:3" ht="15.75" thickBot="1">
      <c r="A88" s="209" t="s">
        <v>900</v>
      </c>
      <c r="B88" s="100" t="s">
        <v>899</v>
      </c>
      <c r="C88" s="210">
        <v>16018.5</v>
      </c>
    </row>
    <row r="89" spans="1:3" ht="15.75" thickBot="1">
      <c r="A89" s="209" t="s">
        <v>901</v>
      </c>
      <c r="B89" s="100" t="s">
        <v>899</v>
      </c>
      <c r="C89" s="210">
        <v>14425.5</v>
      </c>
    </row>
    <row r="90" spans="1:3" ht="15.75" thickBot="1">
      <c r="A90" s="209" t="s">
        <v>902</v>
      </c>
      <c r="B90" s="100" t="s">
        <v>899</v>
      </c>
      <c r="C90" s="210">
        <v>11505</v>
      </c>
    </row>
    <row r="91" spans="1:3" ht="15.75" thickBot="1">
      <c r="A91" s="209" t="s">
        <v>903</v>
      </c>
      <c r="B91" s="100" t="s">
        <v>904</v>
      </c>
      <c r="C91" s="210">
        <v>16136.5</v>
      </c>
    </row>
    <row r="92" spans="1:3" ht="15.75" thickBot="1">
      <c r="A92" s="209" t="s">
        <v>905</v>
      </c>
      <c r="B92" s="100" t="s">
        <v>904</v>
      </c>
      <c r="C92" s="210">
        <v>14809</v>
      </c>
    </row>
    <row r="93" spans="1:3" ht="15.75" thickBot="1">
      <c r="A93" s="209" t="s">
        <v>906</v>
      </c>
      <c r="B93" s="100" t="s">
        <v>904</v>
      </c>
      <c r="C93" s="210">
        <v>14366.5</v>
      </c>
    </row>
    <row r="94" spans="1:3" ht="15.75" thickBot="1">
      <c r="A94" s="209" t="s">
        <v>907</v>
      </c>
      <c r="B94" s="100" t="s">
        <v>904</v>
      </c>
      <c r="C94" s="210">
        <v>12862</v>
      </c>
    </row>
    <row r="95" spans="1:3" ht="15.75" thickBot="1">
      <c r="A95" s="209" t="s">
        <v>908</v>
      </c>
      <c r="B95" s="100" t="s">
        <v>909</v>
      </c>
      <c r="C95" s="210">
        <v>14956.5</v>
      </c>
    </row>
    <row r="96" spans="1:3" ht="15.75" thickBot="1">
      <c r="A96" s="209" t="s">
        <v>910</v>
      </c>
      <c r="B96" s="100" t="s">
        <v>909</v>
      </c>
      <c r="C96" s="210">
        <v>13806</v>
      </c>
    </row>
    <row r="97" spans="1:3" ht="15.75" thickBot="1">
      <c r="A97" s="209" t="s">
        <v>911</v>
      </c>
      <c r="B97" s="100" t="s">
        <v>909</v>
      </c>
      <c r="C97" s="210">
        <v>13186.5</v>
      </c>
    </row>
    <row r="98" spans="1:3" ht="15.75" thickBot="1">
      <c r="A98" s="209" t="s">
        <v>912</v>
      </c>
      <c r="B98" s="100" t="s">
        <v>909</v>
      </c>
      <c r="C98" s="210">
        <v>12390</v>
      </c>
    </row>
    <row r="99" spans="1:3" ht="15.75" thickBot="1">
      <c r="A99" s="209" t="s">
        <v>913</v>
      </c>
      <c r="B99" s="100" t="s">
        <v>909</v>
      </c>
      <c r="C99" s="210">
        <v>10885.5</v>
      </c>
    </row>
    <row r="100" spans="1:3" ht="15.75" thickBot="1">
      <c r="A100" s="209" t="s">
        <v>914</v>
      </c>
      <c r="B100" s="100" t="s">
        <v>915</v>
      </c>
      <c r="C100" s="210">
        <v>12921</v>
      </c>
    </row>
    <row r="101" spans="1:3" ht="15.75" thickBot="1">
      <c r="A101" s="209" t="s">
        <v>916</v>
      </c>
      <c r="B101" s="100" t="s">
        <v>915</v>
      </c>
      <c r="C101" s="210">
        <v>12124.5</v>
      </c>
    </row>
    <row r="102" spans="1:3" ht="15.75" thickBot="1">
      <c r="A102" s="209" t="s">
        <v>917</v>
      </c>
      <c r="B102" s="100" t="s">
        <v>915</v>
      </c>
      <c r="C102" s="210">
        <v>11770.5</v>
      </c>
    </row>
    <row r="103" spans="1:3" ht="15.75" thickBot="1">
      <c r="A103" s="209" t="s">
        <v>918</v>
      </c>
      <c r="B103" s="100" t="s">
        <v>915</v>
      </c>
      <c r="C103" s="210">
        <v>9314.625</v>
      </c>
    </row>
    <row r="104" spans="1:3" ht="15.75" thickBot="1">
      <c r="A104" s="209" t="s">
        <v>919</v>
      </c>
      <c r="B104" s="100" t="s">
        <v>915</v>
      </c>
      <c r="C104" s="210">
        <v>8518.125</v>
      </c>
    </row>
    <row r="105" spans="1:3" ht="15.75" thickBot="1">
      <c r="A105" s="209" t="s">
        <v>920</v>
      </c>
      <c r="B105" s="100" t="s">
        <v>921</v>
      </c>
      <c r="C105" s="210">
        <v>11534.5</v>
      </c>
    </row>
    <row r="106" spans="1:3" ht="15.75" thickBot="1">
      <c r="A106" s="209" t="s">
        <v>922</v>
      </c>
      <c r="B106" s="100" t="s">
        <v>921</v>
      </c>
      <c r="C106" s="210">
        <v>10738</v>
      </c>
    </row>
    <row r="107" spans="1:3" ht="15.75" thickBot="1">
      <c r="A107" s="209" t="s">
        <v>923</v>
      </c>
      <c r="B107" s="100" t="s">
        <v>921</v>
      </c>
      <c r="C107" s="210">
        <v>10561</v>
      </c>
    </row>
    <row r="108" spans="1:3" ht="15.75" thickBot="1">
      <c r="A108" s="209" t="s">
        <v>924</v>
      </c>
      <c r="B108" s="100" t="s">
        <v>921</v>
      </c>
      <c r="C108" s="210">
        <v>7611</v>
      </c>
    </row>
    <row r="109" spans="1:3" ht="15.75" thickBot="1">
      <c r="A109" s="209" t="s">
        <v>925</v>
      </c>
      <c r="B109" s="100" t="s">
        <v>921</v>
      </c>
      <c r="C109" s="210">
        <v>7345.5</v>
      </c>
    </row>
    <row r="110" spans="1:3" ht="15.75" thickBot="1">
      <c r="A110" s="209" t="s">
        <v>926</v>
      </c>
      <c r="B110" s="100" t="s">
        <v>927</v>
      </c>
      <c r="C110" s="210">
        <v>5044.5</v>
      </c>
    </row>
    <row r="111" spans="1:3" ht="15.75" thickBot="1">
      <c r="A111" s="209" t="s">
        <v>928</v>
      </c>
      <c r="B111" s="100" t="s">
        <v>929</v>
      </c>
      <c r="C111" s="210">
        <v>3790.75</v>
      </c>
    </row>
    <row r="112" spans="1:3" ht="15.75" thickBot="1">
      <c r="A112" s="209" t="s">
        <v>930</v>
      </c>
      <c r="B112" s="100" t="s">
        <v>931</v>
      </c>
      <c r="C112" s="210">
        <v>8581.25</v>
      </c>
    </row>
    <row r="113" spans="1:3" ht="15.75" thickBot="1">
      <c r="A113" s="209" t="s">
        <v>932</v>
      </c>
      <c r="B113" s="100" t="s">
        <v>933</v>
      </c>
      <c r="C113" s="210">
        <v>10968.75</v>
      </c>
    </row>
    <row r="114" spans="1:3" ht="15.75" thickBot="1">
      <c r="A114" s="209" t="s">
        <v>934</v>
      </c>
      <c r="B114" s="100" t="s">
        <v>935</v>
      </c>
      <c r="C114" s="210">
        <v>8931.25</v>
      </c>
    </row>
    <row r="115" spans="1:3" ht="15.75" thickBot="1">
      <c r="A115" s="209" t="s">
        <v>936</v>
      </c>
      <c r="B115" s="100" t="s">
        <v>937</v>
      </c>
      <c r="C115" s="210">
        <v>11450</v>
      </c>
    </row>
  </sheetData>
  <mergeCells count="9">
    <mergeCell ref="B7:B8"/>
    <mergeCell ref="C7:C8"/>
    <mergeCell ref="A1:J1"/>
    <mergeCell ref="A2:G2"/>
    <mergeCell ref="I2:J2"/>
    <mergeCell ref="A3:G3"/>
    <mergeCell ref="H3:J3"/>
    <mergeCell ref="A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Прайс общий</vt:lpstr>
      <vt:lpstr>Перемычки</vt:lpstr>
      <vt:lpstr>Лоток</vt:lpstr>
      <vt:lpstr>сваи,венблок</vt:lpstr>
      <vt:lpstr>Лоток большой</vt:lpstr>
      <vt:lpstr>Звенья труб</vt:lpstr>
      <vt:lpstr>Балки фундамента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2017-02-09T10:04:12Z</cp:lastPrinted>
  <dcterms:created xsi:type="dcterms:W3CDTF">2013-04-01T02:33:17Z</dcterms:created>
  <dcterms:modified xsi:type="dcterms:W3CDTF">2017-02-16T08:44:35Z</dcterms:modified>
</cp:coreProperties>
</file>